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comments3.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Suzannes\Desktop\documenten tbv 2.0\"/>
    </mc:Choice>
  </mc:AlternateContent>
  <xr:revisionPtr revIDLastSave="0" documentId="8_{BAC03259-B4D5-4D1D-A14D-C7BED419143A}" xr6:coauthVersionLast="44" xr6:coauthVersionMax="44" xr10:uidLastSave="{00000000-0000-0000-0000-000000000000}"/>
  <bookViews>
    <workbookView xWindow="-120" yWindow="-120" windowWidth="29040" windowHeight="15840" xr2:uid="{00000000-000D-0000-FFFF-FFFF00000000}"/>
  </bookViews>
  <sheets>
    <sheet name="Gegevens deelnemende cao tafel" sheetId="3" r:id="rId1"/>
    <sheet name="Werkingssfeer (voor allen)" sheetId="8" r:id="rId2"/>
    <sheet name="Representativiteit wanneer &lt;60%" sheetId="11" r:id="rId3"/>
    <sheet name="Representativiteitsgegevens" sheetId="5" r:id="rId4"/>
    <sheet name="Geslacht" sheetId="10" state="hidden" r:id="rId5"/>
    <sheet name="SBI" sheetId="1" state="hidden" r:id="rId6"/>
    <sheet name="SECTOREN" sheetId="4" state="hidden" r:id="rId7"/>
    <sheet name="Lijst met vakbonden nl" sheetId="7" state="hidden" r:id="rId8"/>
  </sheets>
  <definedNames>
    <definedName name="_xlnm._FilterDatabase" localSheetId="0" hidden="1">'Gegevens deelnemende cao tafel'!$C$2:$D$58</definedName>
    <definedName name="_xlnm._FilterDatabase" localSheetId="5" hidden="1">SBI!$A$1:$Q$1908</definedName>
    <definedName name="_ftn1" localSheetId="5">SBI!#REF!</definedName>
    <definedName name="_ftn2" localSheetId="5">SBI!#REF!</definedName>
    <definedName name="_ftnref1" localSheetId="5">SBI!$C$1241</definedName>
    <definedName name="_ftnref2" localSheetId="5">SBI!$C$1289</definedName>
    <definedName name="_xlnm.Print_Area" localSheetId="0">'Gegevens deelnemende cao tafel'!$A$1:$B$153</definedName>
    <definedName name="_xlnm.Print_Area" localSheetId="2">'Representativiteit wanneer &lt;60%'!$A$1:$H$10</definedName>
    <definedName name="_xlnm.Print_Area" localSheetId="3">Representativiteitsgegevens!$A$1:$J$10</definedName>
    <definedName name="_xlnm.Print_Area" localSheetId="1">'Werkingssfeer (voor allen)'!$A$1:$C$8</definedName>
    <definedName name="_xlnm.Print_Titles" localSheetId="0">'Gegevens deelnemende cao tafel'!$1:$2</definedName>
    <definedName name="Geslacht">Geslacht!$A$2:$A$3</definedName>
    <definedName name="Lijst_met_vakbonden" localSheetId="2">Tabel8[Lijst met vakbonden]</definedName>
    <definedName name="Lijst_met_vakbonden">Tabel8[Lijst met vakbonden]</definedName>
    <definedName name="SBI_code" localSheetId="2">Tabel9[SBI &amp; Omschrijving]</definedName>
    <definedName name="SBI_code">Tabel9[SBI &amp; Omschrijving]</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4" i="5" l="1"/>
  <c r="E2" i="11"/>
  <c r="B5" i="3"/>
  <c r="G2" i="5"/>
  <c r="C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Office-gebruiker</author>
    <author>Scheerder-Beursgens, Suzanne</author>
  </authors>
  <commentList>
    <comment ref="A4" authorId="0" shapeId="0" xr:uid="{00000000-0006-0000-0000-000001000000}">
      <text>
        <r>
          <rPr>
            <b/>
            <sz val="10"/>
            <color indexed="81"/>
            <rFont val="Calibri"/>
            <family val="2"/>
          </rPr>
          <t xml:space="preserve">SBI code van de onderneming of van de grootste onderneming uit de bedrijfstak.
U vindt deze informatie op het uittreksel van inschrijving bij KvK. Of via de link in "Overzicht van cao-codes in cel D6.
</t>
        </r>
      </text>
    </comment>
    <comment ref="A48" authorId="1" shapeId="0" xr:uid="{00000000-0006-0000-0000-000002000000}">
      <text>
        <r>
          <rPr>
            <sz val="9"/>
            <color indexed="81"/>
            <rFont val="Tahoma"/>
            <family val="2"/>
          </rPr>
          <t xml:space="preserve">Wilt u nog een ondertekenaar toevoegen druk dan op de + links
</t>
        </r>
      </text>
    </comment>
    <comment ref="A109" authorId="1" shapeId="0" xr:uid="{00000000-0006-0000-0000-000003000000}">
      <text>
        <r>
          <rPr>
            <sz val="9"/>
            <color indexed="81"/>
            <rFont val="Tahoma"/>
            <family val="2"/>
          </rPr>
          <t xml:space="preserve">Wilt u nog een ondertekenaar toevoegen druk dan op de + links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Office-gebruiker</author>
  </authors>
  <commentList>
    <comment ref="A3" authorId="0" shapeId="0" xr:uid="{00000000-0006-0000-0200-000001000000}">
      <text>
        <r>
          <rPr>
            <b/>
            <sz val="10"/>
            <color rgb="FF000000"/>
            <rFont val="Calibri"/>
            <family val="2"/>
          </rPr>
          <t xml:space="preserve">Hier vermeldt u de naam van de werkgever(s) die onder de werkingssfeer van de modelovereenkomst valt of vallen. </t>
        </r>
        <r>
          <rPr>
            <sz val="10"/>
            <color rgb="FF000000"/>
            <rFont val="Calibri"/>
            <family val="2"/>
          </rPr>
          <t xml:space="preserve">
</t>
        </r>
      </text>
    </comment>
    <comment ref="E3" authorId="0" shapeId="0" xr:uid="{00000000-0006-0000-0200-000002000000}">
      <text>
        <r>
          <rPr>
            <b/>
            <sz val="10"/>
            <color rgb="FF000000"/>
            <rFont val="Calibri"/>
            <family val="2"/>
          </rPr>
          <t xml:space="preserve">Bij de bronnen vermeldt u de bron voor de gegevensverzameling die niet ouder dan 6 maanden mag zijn. Dit kan een uitdraai van de salarisadministratie zijn. (Het jaarverslag is geen goede bron, omdat het aantal werknemers daarin ook werknemers bevat die niet onder de werkingssfeer van de cao vallen). </t>
        </r>
        <r>
          <rPr>
            <sz val="10"/>
            <color rgb="FF000000"/>
            <rFont val="Calibri"/>
            <family val="2"/>
          </rPr>
          <t xml:space="preserve">
</t>
        </r>
      </text>
    </comment>
    <comment ref="G3" authorId="0" shapeId="0" xr:uid="{00000000-0006-0000-0200-000003000000}">
      <text>
        <r>
          <rPr>
            <b/>
            <sz val="10"/>
            <color rgb="FF000000"/>
            <rFont val="Calibri"/>
            <family val="2"/>
          </rPr>
          <t>Hier vermeldt u de peildatum waarop de gegevens gebaseerd zijn</t>
        </r>
        <r>
          <rPr>
            <sz val="10"/>
            <color rgb="FF000000"/>
            <rFont val="Calibri"/>
            <family val="2"/>
          </rPr>
          <t xml:space="preserve">
</t>
        </r>
      </text>
    </comment>
    <comment ref="H3" authorId="0" shapeId="0" xr:uid="{00000000-0006-0000-0200-000004000000}">
      <text>
        <r>
          <rPr>
            <b/>
            <sz val="10"/>
            <color rgb="FF000000"/>
            <rFont val="Calibri"/>
            <family val="2"/>
          </rPr>
          <t xml:space="preserve">Wanneer u gegevens gebruikt ouder dan zes maanden, (terug)gerekend vanaf de vermoedelijke AVV-datum van de verzamel-cao. Geef een beschrijving van:
</t>
        </r>
        <r>
          <rPr>
            <b/>
            <sz val="10"/>
            <color rgb="FF000000"/>
            <rFont val="Calibri"/>
            <family val="2"/>
          </rPr>
          <t xml:space="preserve">• De reden waarom het niet mogelijk is om gegevens van recenter datum te leveren.
</t>
        </r>
        <r>
          <rPr>
            <b/>
            <sz val="10"/>
            <color rgb="FF000000"/>
            <rFont val="Calibri"/>
            <family val="2"/>
          </rPr>
          <t xml:space="preserve">• De aannemelijkheid dat sindsdien binnen de bedrijfstak; sector/vereniging of onderneming geen grote fluctuaties in de genoemde aantallen zijn opgetreden. Indien wel sprake is van grote fluctuaties is aanvullend onderzoek nodig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Office-gebruiker</author>
  </authors>
  <commentList>
    <comment ref="G3" authorId="0" shapeId="0" xr:uid="{00000000-0006-0000-0700-000001000000}">
      <text>
        <r>
          <rPr>
            <b/>
            <sz val="10"/>
            <color indexed="81"/>
            <rFont val="Calibri"/>
            <family val="2"/>
          </rPr>
          <t xml:space="preserve">Bij de bronnen vermeldt u de bron voor de gegevensverzameling die niet ouder dan 6 maanden mag zijn. Dit kan een uitdraai van de salarisadministratie zijn. (Het jaarverslag is geen goede bron, omdat het aantal werknemers daarin ook werknemers bevat die niet onder de werkingssfeer van de cao vallen). </t>
        </r>
        <r>
          <rPr>
            <sz val="10"/>
            <color indexed="81"/>
            <rFont val="Calibri"/>
            <family val="2"/>
          </rPr>
          <t xml:space="preserve">
</t>
        </r>
      </text>
    </comment>
    <comment ref="I3" authorId="0" shapeId="0" xr:uid="{00000000-0006-0000-0700-000002000000}">
      <text>
        <r>
          <rPr>
            <b/>
            <sz val="10"/>
            <color indexed="81"/>
            <rFont val="Calibri"/>
            <family val="2"/>
          </rPr>
          <t>Hier vermeldt u de peildatum waarop de gegevens gebaseerd zijn</t>
        </r>
        <r>
          <rPr>
            <sz val="10"/>
            <color indexed="81"/>
            <rFont val="Calibri"/>
            <family val="2"/>
          </rPr>
          <t xml:space="preserve">
</t>
        </r>
      </text>
    </comment>
    <comment ref="J3" authorId="0" shapeId="0" xr:uid="{00000000-0006-0000-0700-000003000000}">
      <text>
        <r>
          <rPr>
            <b/>
            <sz val="10"/>
            <color indexed="81"/>
            <rFont val="Calibri"/>
            <family val="2"/>
          </rPr>
          <t xml:space="preserve">Wanneer u gegevens gebruikt ouder dan zes maanden, (terug)gerekend vanaf de vermoedelijke AVV-datum van de verzamel-cao. Geef een beschrijving van:
• De reden waarom het niet mogelijk is om gegevens van recenter datum te leveren.
• De aannemelijkheid dat sindsdien binnen de bedrijfstak; sector/vereniging of onderneming geen grote fluctuaties in de genoemde aantallen zijn opgetreden. Indien wel sprake is van grote fluctuaties is aanvullend onderzoek nodig
</t>
        </r>
      </text>
    </comment>
  </commentList>
</comments>
</file>

<file path=xl/sharedStrings.xml><?xml version="1.0" encoding="utf-8"?>
<sst xmlns="http://schemas.openxmlformats.org/spreadsheetml/2006/main" count="6560" uniqueCount="3111">
  <si>
    <t>A</t>
  </si>
  <si>
    <t>Landbouw, bosbouw en visserij</t>
  </si>
  <si>
    <t>01 </t>
  </si>
  <si>
    <t xml:space="preserve">Landbouw, jacht en dienstverlening voor de landbouw en jacht </t>
  </si>
  <si>
    <t>Teelt van eenjarige gewassen</t>
  </si>
  <si>
    <t>Teelt van granen, peulvruchten en oliehoudende zaden</t>
  </si>
  <si>
    <t>Teelt van groenten en wortel- en knolgewassen</t>
  </si>
  <si>
    <t>Teelt van vezelgewassen</t>
  </si>
  <si>
    <t>Teelt van overige eenjarige gewassen</t>
  </si>
  <si>
    <t>Teelt van meerjarige gewassen</t>
  </si>
  <si>
    <t>Druiventeelt</t>
  </si>
  <si>
    <t>Teelt van hardfruit en steenvruchten</t>
  </si>
  <si>
    <t>Teelt van overige boomvruchten, kleinfruit en noten</t>
  </si>
  <si>
    <t>Teelt van gewassen bestemd voor de vervaardiging van dranken</t>
  </si>
  <si>
    <t>Teelt van specerijgewassen en van aromatische en medicinale gewassen</t>
  </si>
  <si>
    <t>Teelt van overige meerjarige gewassen</t>
  </si>
  <si>
    <t>Teelt van sierplanten</t>
  </si>
  <si>
    <t>Fokken en houden van dieren</t>
  </si>
  <si>
    <t>Fokken en houden van melkvee</t>
  </si>
  <si>
    <t>Fokken en houden van runderen (geen melkvee)</t>
  </si>
  <si>
    <t>Fokken en houden van paarden en ezels</t>
  </si>
  <si>
    <t>Fokken en houden van schapen en geiten</t>
  </si>
  <si>
    <t>Fokken en houden van varkens</t>
  </si>
  <si>
    <t>Fokken en houden van overige dieren</t>
  </si>
  <si>
    <t xml:space="preserve">Akker- en/of tuinbouw in combinatie met het fokken en houden van dieren </t>
  </si>
  <si>
    <t>Dienstverlening voor de landbouw; behandeling van gewassen en zaden na de oogst</t>
  </si>
  <si>
    <t xml:space="preserve">Dienstverlening voor de akker- en/of tuinbouw </t>
  </si>
  <si>
    <t xml:space="preserve">Dienstverlening voor het fokken en houden van dieren </t>
  </si>
  <si>
    <t>Behandeling van gewassen na de oogst</t>
  </si>
  <si>
    <t>Behandeling van zaden voor vermeerdering</t>
  </si>
  <si>
    <t>Jacht</t>
  </si>
  <si>
    <t>Bosbouw, exploitatie van bossen en dienstverlening voor de bosbouw</t>
  </si>
  <si>
    <t>Bosbouw</t>
  </si>
  <si>
    <t>Exploitatie van bossen</t>
  </si>
  <si>
    <t>Dienstverlening voor de bosbouw</t>
  </si>
  <si>
    <t>03 </t>
  </si>
  <si>
    <t xml:space="preserve">Visserij en kweken van vis en schaaldieren </t>
  </si>
  <si>
    <t>Visserij</t>
  </si>
  <si>
    <t>Zee- en kustvisserij</t>
  </si>
  <si>
    <t>Binnenvisserij</t>
  </si>
  <si>
    <t xml:space="preserve">Kweken van vis en schaaldieren </t>
  </si>
  <si>
    <t>Kweken van zeevis en -schaaldieren</t>
  </si>
  <si>
    <t>Kweken van zoetwatervis en -schaaldieren</t>
  </si>
  <si>
    <t>B</t>
  </si>
  <si>
    <t xml:space="preserve">Winning van delfstoffen </t>
  </si>
  <si>
    <t>Winning van aardolie en aardgas</t>
  </si>
  <si>
    <t>Winning van aardolie</t>
  </si>
  <si>
    <t>Winning van aardgas</t>
  </si>
  <si>
    <t>Winning van delfstoffen (geen olie en gas)</t>
  </si>
  <si>
    <t>Winning van zand, grind en klei</t>
  </si>
  <si>
    <t>Winning van overige delfstoffen</t>
  </si>
  <si>
    <t xml:space="preserve">Winning van turf </t>
  </si>
  <si>
    <t>Winning van zout</t>
  </si>
  <si>
    <t>Winning van overige delfstoffen (rest)</t>
  </si>
  <si>
    <t xml:space="preserve">Dienstverlening voor de winning van delfstoffen </t>
  </si>
  <si>
    <t>Dienstverlening voor de winning van aardolie en aardgas</t>
  </si>
  <si>
    <t>Dienstverlening voor de winning van delfstoffen (geen olie en gas)</t>
  </si>
  <si>
    <t> C</t>
  </si>
  <si>
    <t>Industrie</t>
  </si>
  <si>
    <t>Vervaardiging van voedingsmiddelen</t>
  </si>
  <si>
    <t>Slachterijen en vleesverwerking</t>
  </si>
  <si>
    <t>Slachterijen (geen pluimvee-)</t>
  </si>
  <si>
    <t>Pluimveeslachterijen</t>
  </si>
  <si>
    <t>Vleesverwerking (niet tot maaltijden)</t>
  </si>
  <si>
    <t>Visverwerking</t>
  </si>
  <si>
    <t>Verwerking van aardappels, groente en fruit</t>
  </si>
  <si>
    <t>Vervaardiging van aardappelproducten</t>
  </si>
  <si>
    <t>Vervaardiging van fruit- en groentesap</t>
  </si>
  <si>
    <t>Verwerking van groente en fruit (niet tot sap en maaltijden)</t>
  </si>
  <si>
    <t xml:space="preserve">Vervaardiging van plantaardige en dierlijke oliën en vetten </t>
  </si>
  <si>
    <t>Vervaardiging van plantaardige en dierlijke oliën en vetten (geen margarine en andere spijsvetten)</t>
  </si>
  <si>
    <t>Vervaardiging van margarine en overige spijsvetten</t>
  </si>
  <si>
    <t>Vervaardiging van zuivelproducten</t>
  </si>
  <si>
    <t>Vervaardiging van zuivelproducten (geen consumptie-ijs)</t>
  </si>
  <si>
    <t>Vervaardiging van consumptie-ijs</t>
  </si>
  <si>
    <t>Vervaardiging van meel</t>
  </si>
  <si>
    <t>Vervaardiging van meel (geen zetmeel)</t>
  </si>
  <si>
    <t>Vervaardiging van zetmeel en zetmeelproducten</t>
  </si>
  <si>
    <t>Vervaardiging van brood, banketbakkerswerk en deegwaren</t>
  </si>
  <si>
    <t>Vervaardiging van brood en vers banketbakkerswerk</t>
  </si>
  <si>
    <t>Vervaardiging van beschuit en koekjes en ander houdbaar banketbakkerswerk</t>
  </si>
  <si>
    <t>Vervaardiging van deegwaren</t>
  </si>
  <si>
    <t>Vervaardiging van overige voedingsmiddelen</t>
  </si>
  <si>
    <t>Vervaardiging van suiker</t>
  </si>
  <si>
    <t>Verwerking van cacao en vervaardiging van chocolade en suikerwerk</t>
  </si>
  <si>
    <t>Verwerking van cacao</t>
  </si>
  <si>
    <t>Vervaardiging van chocolade en suikerwerk</t>
  </si>
  <si>
    <t>Verwerking van koffie en thee</t>
  </si>
  <si>
    <t>Vervaardiging van specerijen, sauzen en kruiderijen; zoutraffinage</t>
  </si>
  <si>
    <t>Vervaardiging van kant-en-klaarmaaltijden en snacks</t>
  </si>
  <si>
    <t>Vervaardiging van gehomogeniseerde voedingspreparaten en dieetvoeding</t>
  </si>
  <si>
    <t>Vervaardiging van overige voedingsmiddelen (rest)</t>
  </si>
  <si>
    <t>Vervaardiging van diervoeders</t>
  </si>
  <si>
    <t>Vervaardiging van veevoeders</t>
  </si>
  <si>
    <t>Vervaardiging van voeders voor huisdieren</t>
  </si>
  <si>
    <t>11 </t>
  </si>
  <si>
    <t>Vervaardiging van dranken</t>
  </si>
  <si>
    <t>Vervaardiging van sterk alcoholische dranken door distilleren, rectificeren en mengen</t>
  </si>
  <si>
    <t>Vervaardiging van wijn uit druiven</t>
  </si>
  <si>
    <t>Vervaardiging van cider en van overige vruchtenwijnen</t>
  </si>
  <si>
    <t>Vervaardiging van overige niet-gedistilleerde gegiste dranken</t>
  </si>
  <si>
    <t>Vervaardiging van bier</t>
  </si>
  <si>
    <t>Mouterijen</t>
  </si>
  <si>
    <t>Vervaardiging van frisdranken; productie van mineraalwater en overig gebotteld water</t>
  </si>
  <si>
    <t>Vervaardiging van tabaksproducten</t>
  </si>
  <si>
    <t>13 </t>
  </si>
  <si>
    <t>Vervaardiging van textiel</t>
  </si>
  <si>
    <t>Bewerken en spinnen van textielvezels</t>
  </si>
  <si>
    <t>Weven van textiel</t>
  </si>
  <si>
    <t>Textielveredeling</t>
  </si>
  <si>
    <t>Vervaardiging van overige textielproducten</t>
  </si>
  <si>
    <t>Vervaardiging van gebreide en gehaakte stoffen</t>
  </si>
  <si>
    <t>Vervaardiging van geconfectioneerde artikelen van textiel (geen kleding)</t>
  </si>
  <si>
    <t>Vervaardiging van vloerkleden en tapijt</t>
  </si>
  <si>
    <t>Vervaardiging van koord, bindgaren, touw en netten</t>
  </si>
  <si>
    <t>Vervaardiging van gebonden textielvlies en artikelen daarvan (geen kleding)</t>
  </si>
  <si>
    <t>Vervaardiging van technisch en industrieel textiel</t>
  </si>
  <si>
    <t>Vervaardiging van overige textielproducten (rest)</t>
  </si>
  <si>
    <t>14 </t>
  </si>
  <si>
    <t>Vervaardiging van kleding</t>
  </si>
  <si>
    <t>Vervaardiging van kleding (geen bontkleding)</t>
  </si>
  <si>
    <t>Vervaardiging van kleding van leer</t>
  </si>
  <si>
    <t>Vervaardiging van werkkleding</t>
  </si>
  <si>
    <t>Vervaardiging van overige bovenkleding</t>
  </si>
  <si>
    <t>Vervaardiging van onderkleding</t>
  </si>
  <si>
    <t>Vervaardiging van baby- en sportkleding en kledingaccessoires</t>
  </si>
  <si>
    <t>Vervaardiging van artikelen van bont</t>
  </si>
  <si>
    <t>Vervaardiging van gebreide en gehaakte kleding</t>
  </si>
  <si>
    <t>Vervaardiging van gebreide en gehaakte kousen en sokken</t>
  </si>
  <si>
    <t>Vervaardiging van gebreide en gehaakte kleding (geen kousen en sokken)</t>
  </si>
  <si>
    <t>Vervaardiging van leer, lederwaren en schoenen</t>
  </si>
  <si>
    <t>Looien en bewerken van leer; bereiden en verven van bont</t>
  </si>
  <si>
    <t>Vervaardiging van koffers, tassen e.d. en van zadel- en tuigmakerswerk</t>
  </si>
  <si>
    <t>Vervaardiging van schoenen</t>
  </si>
  <si>
    <t>Primaire houtbewerking en verduurzamen van hout</t>
  </si>
  <si>
    <t>Zagen en schaven en overige primaire houtbewerking</t>
  </si>
  <si>
    <t>Verduurzamen van hout</t>
  </si>
  <si>
    <t>Vervaardiging van artikelen van hout, kurk, riet en vlechtwerk (geen meubels)</t>
  </si>
  <si>
    <t>Vervaardiging van fineer en plaatmateriaal op basis van hout</t>
  </si>
  <si>
    <t>Vervaardiging van panelen voor parketvloeren</t>
  </si>
  <si>
    <t xml:space="preserve">Vervaardiging van overig timmerwerk voor de bouw </t>
  </si>
  <si>
    <t>Vervaardiging van deuren, ramen en kozijnen van hout</t>
  </si>
  <si>
    <t>Vervaardiging van overig timmerwerk voor de bouw (geen deuren, ramen en kozijnen)</t>
  </si>
  <si>
    <t>Vervaardiging van houten emballage</t>
  </si>
  <si>
    <t xml:space="preserve">Vervaardiging van papier, karton en papier- en kartonwaren </t>
  </si>
  <si>
    <t>Vervaardiging van papierpulp, papier en karton</t>
  </si>
  <si>
    <t>Vervaardiging van papierpulp</t>
  </si>
  <si>
    <t>Vervaardiging van papier en karton</t>
  </si>
  <si>
    <t>Vervaardiging van grafisch papier en karton</t>
  </si>
  <si>
    <t>Vervaardiging van papier en karton voor verpakking</t>
  </si>
  <si>
    <t>Vervaardiging van papier en karton (geen grafisch en niet voor verpakking)</t>
  </si>
  <si>
    <t>Vervaardiging van papier- en kartonwaren</t>
  </si>
  <si>
    <t>Vervaardiging van verpakkingsmiddelen van papier en karton</t>
  </si>
  <si>
    <t>Vervaardiging van golfpapier en -karton</t>
  </si>
  <si>
    <t>Vervaardiging van huishoudelijke en sanitaire papierwaren</t>
  </si>
  <si>
    <t>Vervaardiging van kantoorbenodigdheden van papier</t>
  </si>
  <si>
    <t>Vervaardiging van behangselpapier</t>
  </si>
  <si>
    <t xml:space="preserve">Vervaardiging van overige papier- en kartonwaren </t>
  </si>
  <si>
    <t>Drukkerijen, reproductie van opgenomen media</t>
  </si>
  <si>
    <t>Drukkerijen en dienstverlening voor drukkerijen</t>
  </si>
  <si>
    <t>Drukkerijen van dagbladen</t>
  </si>
  <si>
    <t>Overige drukkerijen</t>
  </si>
  <si>
    <t>Drukkerijen van boeken e.d.</t>
  </si>
  <si>
    <t xml:space="preserve">Drukkerijen van tijdschriften </t>
  </si>
  <si>
    <t>Drukkerijen van reclame</t>
  </si>
  <si>
    <t>Drukkerijen van verpakkingen</t>
  </si>
  <si>
    <t>Drukkerijen van formulieren</t>
  </si>
  <si>
    <t xml:space="preserve">Overige drukkerijen (rest) </t>
  </si>
  <si>
    <t>Prepress- en premedia-activiteiten</t>
  </si>
  <si>
    <t xml:space="preserve">Grafische afwerking en overige activiteiten verwant aan de drukkerij </t>
  </si>
  <si>
    <t>Reproductie van opgenomen media</t>
  </si>
  <si>
    <t>Vervaardiging van cokesovenproducten en aardolieverwerking</t>
  </si>
  <si>
    <t>Vervaardiging van cokesovenproducten</t>
  </si>
  <si>
    <t>Aardolieverwerking</t>
  </si>
  <si>
    <t>Aardolieraffinage</t>
  </si>
  <si>
    <t>Aardolieverwerking (geen -raffinage)</t>
  </si>
  <si>
    <t>Vervaardiging van chemische producten</t>
  </si>
  <si>
    <t>Vervaardiging van industriële gassen</t>
  </si>
  <si>
    <t>Vervaardiging van kleur- en verfstoffen</t>
  </si>
  <si>
    <t xml:space="preserve">Vervaardiging van overige anorganische basischemicaliën </t>
  </si>
  <si>
    <t xml:space="preserve">Vervaardiging van overige organische basischemicaliën </t>
  </si>
  <si>
    <t>Vervaardiging van petrochemische producten</t>
  </si>
  <si>
    <t>Vervaardiging van overige organische basischemicaliën (geen petrochemische producten)</t>
  </si>
  <si>
    <t>Vervaardiging van kunstmeststoffen en stikstofverbindingen</t>
  </si>
  <si>
    <t>Vervaardiging van kunststof in primaire vorm</t>
  </si>
  <si>
    <t>Vervaardiging van synthetische rubber in primaire vorm</t>
  </si>
  <si>
    <t>Vervaardiging van verdelgingsmiddelen en overige landbouwchemicaliën</t>
  </si>
  <si>
    <t>Vervaardiging van verf, vernis e.d., drukinkt en mastiek</t>
  </si>
  <si>
    <t>Vervaardiging van zeep, wasmiddelen, poets- en reinigingsmiddelen, parfums en cosmetica</t>
  </si>
  <si>
    <t> Vervaardiging van zeep, wasmiddelen, poets- en reinigingsmiddelen</t>
  </si>
  <si>
    <t>Vervaardiging van parfums en cosmetica</t>
  </si>
  <si>
    <t>Vervaardiging van overige chemische producten</t>
  </si>
  <si>
    <t>Vervaardiging van kruit en springstoffen en van lucifers</t>
  </si>
  <si>
    <t>Vervaardiging van lijm en bereide kleefmiddelen</t>
  </si>
  <si>
    <t>Vervaardiging van etherische oliën</t>
  </si>
  <si>
    <t>Vervaardiging van overige chemische producten (rest)</t>
  </si>
  <si>
    <t>Vervaardiging van synthetische en kunstmatige vezels</t>
  </si>
  <si>
    <t>Vervaardiging van farmaceutische grondstoffen en producten</t>
  </si>
  <si>
    <t>Vervaardiging van farmaceutische grondstoffen</t>
  </si>
  <si>
    <t>Vervaardiging van farmaceutische producten (geen grondstoffen)</t>
  </si>
  <si>
    <t>Vervaardiging van producten van rubber en kunststof</t>
  </si>
  <si>
    <t>Vervaardiging van producten van rubber</t>
  </si>
  <si>
    <t>Vervaardiging van rubberbanden en loopvlakvernieuwing</t>
  </si>
  <si>
    <t>Vervaardiging van producten van rubber (geen banden)</t>
  </si>
  <si>
    <t>Vervaardiging van producten van kunststof</t>
  </si>
  <si>
    <t>Vervaardiging van platen, folie, buizen en profielen van kunststof</t>
  </si>
  <si>
    <t>Vervaardiging van verpakkingsmiddelen van kunststof</t>
  </si>
  <si>
    <t>Vervaardiging van kunststofproducten voor de bouw</t>
  </si>
  <si>
    <t>Vervaardiging van overige producten van kunststof</t>
  </si>
  <si>
    <t>Vervaardiging van overige niet-metaalhoudende minerale producten</t>
  </si>
  <si>
    <t>Vervaardiging van glas en glaswerk</t>
  </si>
  <si>
    <t>Vervaardiging van vlakglas</t>
  </si>
  <si>
    <t>Vormen en bewerken van vlakglas</t>
  </si>
  <si>
    <t>Vervaardiging van holglas</t>
  </si>
  <si>
    <t>Vervaardiging van glasvezels</t>
  </si>
  <si>
    <t>Vervaardiging en bewerking van overig glas,  inclusief technisch glaswerk</t>
  </si>
  <si>
    <t>Vervaardiging van vuurvaste keramische producten</t>
  </si>
  <si>
    <t>Vervaardiging van vuurvaste keramische  producten</t>
  </si>
  <si>
    <t xml:space="preserve">Vervaardiging van keramische producten voor de bouw </t>
  </si>
  <si>
    <t>Vervaardiging van keramische tegels en plavuizen</t>
  </si>
  <si>
    <t>Vervaardiging van  keramische producten voor de bouw (geen tegels en plavuizen)</t>
  </si>
  <si>
    <t>Vervaardiging van overige keramische producten</t>
  </si>
  <si>
    <t>Vervaardiging van huishoudelijk en sieraardewerk</t>
  </si>
  <si>
    <t>Vervaardiging van sanitair aardewerk</t>
  </si>
  <si>
    <t>Vervaardiging van isolatoren en isolatiemateriaal van keramische stoffen</t>
  </si>
  <si>
    <t>Vervaardiging van overig technisch aardewerk</t>
  </si>
  <si>
    <t>Vervaardiging van overige keramische producten (rest)</t>
  </si>
  <si>
    <t>Vervaardiging van cement, kalk en gips</t>
  </si>
  <si>
    <t>Vervaardiging van cement</t>
  </si>
  <si>
    <t>Vervaardiging van kalk en gips</t>
  </si>
  <si>
    <t>Vervaardiging van producten van beton, gips en cement</t>
  </si>
  <si>
    <t>Vervaardiging van producten voor de bouw van beton, kalkzandsteen en van cellenbeton</t>
  </si>
  <si>
    <t>Vervaardiging van producten voor de bouw van beton</t>
  </si>
  <si>
    <t>Vervaardiging van producten voor de bouw van kalkzandsteen en cellenbeton</t>
  </si>
  <si>
    <t>Vervaardiging van producten voor de bouw van gips</t>
  </si>
  <si>
    <t>Vervaardiging van stortklare beton</t>
  </si>
  <si>
    <t>Vervaardiging van mortel in droge vorm</t>
  </si>
  <si>
    <t>Vervaardiging van producten van vezelcement</t>
  </si>
  <si>
    <t>Vervaardiging van overige producten van beton, gips en cement</t>
  </si>
  <si>
    <t>Natuursteenbewerking</t>
  </si>
  <si>
    <t>Vervaardiging van schuur-, slijp- en polijstmiddelen</t>
  </si>
  <si>
    <t>Vervaardiging van metalen in primaire vorm</t>
  </si>
  <si>
    <t>Vervaardiging van ijzer en staal en van ferrolegeringen</t>
  </si>
  <si>
    <t>Vervaardiging van stalen buizen, pijpen, holle profielen en fittings daarvoor</t>
  </si>
  <si>
    <t>Overige eerste verwerking van staal</t>
  </si>
  <si>
    <t>Koudtrekken van staven</t>
  </si>
  <si>
    <t>Koudwalsen van bandstaal</t>
  </si>
  <si>
    <t>Koudvervormen en koudfelsen</t>
  </si>
  <si>
    <t>Koudtrekken van draad</t>
  </si>
  <si>
    <t>Vervaardiging van edelmetalen en  overige non-ferrometalen</t>
  </si>
  <si>
    <t>Vervaardiging van edelmetalen</t>
  </si>
  <si>
    <t>Vervaardiging van aluminium</t>
  </si>
  <si>
    <t>Vervaardiging van lood, zink en tin</t>
  </si>
  <si>
    <t>Vervaardiging van koper</t>
  </si>
  <si>
    <t>Vervaardiging van overige non-ferrometalen</t>
  </si>
  <si>
    <t>Smelten en raffineren van uranium</t>
  </si>
  <si>
    <t>Gieten van metalen</t>
  </si>
  <si>
    <t xml:space="preserve">Gieten van ijzer </t>
  </si>
  <si>
    <t>Gieten van staal</t>
  </si>
  <si>
    <t>Gieten van lichte metalen</t>
  </si>
  <si>
    <t>Gieten van overige  non-ferrometalen</t>
  </si>
  <si>
    <t>Vervaardiging van producten van metaal (geen machines en apparaten)</t>
  </si>
  <si>
    <t xml:space="preserve">Vervaardiging van metalen producten voor de bouw </t>
  </si>
  <si>
    <t>Vervaardiging van metalen constructiewerken en delen daarvan</t>
  </si>
  <si>
    <t>Vervaardiging van metalen deuren, vensters en kozijnen</t>
  </si>
  <si>
    <t xml:space="preserve">Vervaardiging van reservoirs van metaal en van ketels en radiatoren voor centrale verwarming </t>
  </si>
  <si>
    <t>Vervaardiging van ketels en radiatoren voor centrale verwarming</t>
  </si>
  <si>
    <t>Vervaardiging van metalen tanks en reservoirs</t>
  </si>
  <si>
    <t>Vervaardiging van stoomketels (geen ketels voor centrale verwarming)</t>
  </si>
  <si>
    <t>Vervaardiging van wapens en munitie</t>
  </si>
  <si>
    <t>Smeden, persen, stampen en profielwalsen van metaal; poedermetallurgie</t>
  </si>
  <si>
    <t xml:space="preserve">Oppervlaktebehandeling en bekleding van metaal; algemene metaalbewerking </t>
  </si>
  <si>
    <t>Oppervlaktebehandeling en bekleding van metaal</t>
  </si>
  <si>
    <t>Algemene metaalbewerking</t>
  </si>
  <si>
    <t>Vervaardiging van scharen, messen en  bestek, hang- en sluitwerk en gereedschap</t>
  </si>
  <si>
    <t>Vervaardiging van scharen, messen en bestek</t>
  </si>
  <si>
    <t>Vervaardiging van hang- en sluitwerk</t>
  </si>
  <si>
    <t>Vervaardiging van gereedschap</t>
  </si>
  <si>
    <t>Vervaardiging van overige producten van metaal</t>
  </si>
  <si>
    <t>Vervaardiging van stalen vaten e.d.</t>
  </si>
  <si>
    <t>Vervaardiging van verpakkingsmiddelen van licht metaal</t>
  </si>
  <si>
    <t>Vervaardiging van artikelen van draad en van kettingen en veren</t>
  </si>
  <si>
    <t>Vervaardiging van bouten, schroeven en moeren</t>
  </si>
  <si>
    <t>Vervaardiging van overige producten van metaal (rest)</t>
  </si>
  <si>
    <t>Vervaardiging van computers en van elektronische en optische apparatuur</t>
  </si>
  <si>
    <t>Vervaardiging van elektronische componenten en printplaten</t>
  </si>
  <si>
    <t>Vervaardiging van elektronische componenten</t>
  </si>
  <si>
    <t>Vervaardiging van elektronische printplaten</t>
  </si>
  <si>
    <t>Vervaardiging van computers en randapparatuur</t>
  </si>
  <si>
    <t>Vervaardiging van communicatieapparatuur</t>
  </si>
  <si>
    <t>Vervaardiging van consumentenelektronica</t>
  </si>
  <si>
    <t>Vervaardiging van meet-, regel-, navigatie- en controleapparatuur en van uurwerken</t>
  </si>
  <si>
    <t>Vervaardiging van meet-, regel-, navigatie- en controleapparatuur</t>
  </si>
  <si>
    <t>Vervaardiging van uurwerken</t>
  </si>
  <si>
    <t>Vervaardiging van optische instrumenten en apparatuur</t>
  </si>
  <si>
    <t>Vervaardiging van informatiedragers</t>
  </si>
  <si>
    <t>Vervaardiging van elektrische apparatuur</t>
  </si>
  <si>
    <t>Vervaardiging van elektromotoren,  elektrische generatoren en transformatoren</t>
  </si>
  <si>
    <t>Vervaardiging van schakel- en verdeelinrichtingen</t>
  </si>
  <si>
    <t>Vervaardiging van batterijen en accumulatoren</t>
  </si>
  <si>
    <t>Vervaardiging van kabels van optische vezels</t>
  </si>
  <si>
    <t>Vervaardiging van overige elektrische en elektronische kabel</t>
  </si>
  <si>
    <t>Vervaardiging van schakelaars, stekkers, stopcontacten e.d.</t>
  </si>
  <si>
    <t xml:space="preserve">Vervaardiging van elektrische lampen en verlichtingsapparaten </t>
  </si>
  <si>
    <t>Vervaardiging van huishoudapparaten</t>
  </si>
  <si>
    <t>Vervaardiging van elektrische huishoudapparaten</t>
  </si>
  <si>
    <t>Vervaardiging van niet-elektrische huishoudapparaten</t>
  </si>
  <si>
    <t>Vervaardiging van overige elektrische apparatuur</t>
  </si>
  <si>
    <t>Vervaardiging van overige machines en apparaten</t>
  </si>
  <si>
    <t>Vervaardiging van motoren, turbines, pompen, compressoren, appendages en drijfwerkelementen</t>
  </si>
  <si>
    <t>Vervaardiging van motoren en turbines (niet voor vliegtuigen, motorvoertuigen en bromfietsen)</t>
  </si>
  <si>
    <t>Vervaardiging van hydraulische apparatuur</t>
  </si>
  <si>
    <t>Vervaardiging van niet-hydraulische pompen en compressoren</t>
  </si>
  <si>
    <t>Vervaardiging van appendages</t>
  </si>
  <si>
    <t>Vervaardiging van tandwielen, lagers en overige drijfwerkelementen</t>
  </si>
  <si>
    <t>Vervaardiging van overige machines en apparaten voor algemeen gebruik</t>
  </si>
  <si>
    <t>Vervaardiging van industriële ovens en branders</t>
  </si>
  <si>
    <t>Vervaardiging van hijs-, hef- en transportwerktuigen</t>
  </si>
  <si>
    <t>Vervaardiging van kantoormachines en -apparatuur (geen computers en randapparatuur)</t>
  </si>
  <si>
    <t xml:space="preserve">Vervaardiging van pneumatisch en elektrisch handgereedschap </t>
  </si>
  <si>
    <t>Vervaardiging van machines en apparaten voor industriële  koeltechniek en  klimaatregeling</t>
  </si>
  <si>
    <t>Vervaardiging van  overige machines en apparaten voor algemeen gebruik (rest)</t>
  </si>
  <si>
    <t>Vervaardiging van machines en werktuigen voor de land- en bosbouw</t>
  </si>
  <si>
    <t xml:space="preserve">Vervaardiging van gereedschapswerktuigen </t>
  </si>
  <si>
    <t>Vervaardiging van gereedschapswerktuigen voor metaalbewerking</t>
  </si>
  <si>
    <t>Vervaardiging van  gereedschapswerktuigen niet voor metaalbewerking</t>
  </si>
  <si>
    <t>Vervaardiging van overige machines, apparaten en werktuigen voor specifieke doeleinden</t>
  </si>
  <si>
    <t>Vervaardiging van machines voor de metallurgie</t>
  </si>
  <si>
    <t>Vervaardiging van machines voor de bouw en winning van delfstoffen</t>
  </si>
  <si>
    <t>Vervaardiging van machines voor de productie van voedings- en genotmiddelen</t>
  </si>
  <si>
    <t>Vervaardiging van machines voor de productie van textiel, kleding en leer</t>
  </si>
  <si>
    <t>Vervaardiging van machines voor de productie van papier en karton</t>
  </si>
  <si>
    <t>Vervaardiging van machines voor de kunststof- en rubberindustrie</t>
  </si>
  <si>
    <t>Vervaardiging van overige machines, apparaten en werktuigen voor specifieke doeleinden (rest)</t>
  </si>
  <si>
    <t>Vervaardiging van auto's, aanhangwagens en opleggers</t>
  </si>
  <si>
    <t>Vervaardiging van auto's</t>
  </si>
  <si>
    <t>Carrosseriebouw; vervaardiging van aanhangwagens en opleggers</t>
  </si>
  <si>
    <t>Carrosseriebouw</t>
  </si>
  <si>
    <t>Vervaardiging van aanhangwagens en opleggers</t>
  </si>
  <si>
    <t xml:space="preserve">Vervaardiging van onderdelen en toebehoren voor auto's </t>
  </si>
  <si>
    <t xml:space="preserve">Vervaardiging van elektrische en elektronische onderdelen en toebehoren  voor auto's </t>
  </si>
  <si>
    <t>Vervaardiging van niet-elektrische en -elektronische  onderdelen en toebehoren voor auto's</t>
  </si>
  <si>
    <t>Vervaardiging van overige transportmiddelen</t>
  </si>
  <si>
    <t>Scheepsbouw</t>
  </si>
  <si>
    <t xml:space="preserve">Bouw van schepen en drijvend materieel (geen sport- en recreatievaartuigen) </t>
  </si>
  <si>
    <t xml:space="preserve">Bouw van sport- en recreatievaartuigen </t>
  </si>
  <si>
    <t>Vervaardiging van rollend spoor- en tramwegmaterieel</t>
  </si>
  <si>
    <t xml:space="preserve">Vervaardiging van rollend spoor- en tramwegmaterieel </t>
  </si>
  <si>
    <t>Vervaardiging van vliegtuigen en onderdelen daarvoor</t>
  </si>
  <si>
    <t>Vervaardiging van militaire gevechtsvoertuigen</t>
  </si>
  <si>
    <t>Vervaardiging van transportmiddelen (rest)</t>
  </si>
  <si>
    <t>Vervaardiging van motor- en bromfietsen</t>
  </si>
  <si>
    <t>Vervaardiging van fietsen en invalidenwagens</t>
  </si>
  <si>
    <t>Vervaardiging van overige transportmiddelen (rest)</t>
  </si>
  <si>
    <t>Vervaardiging van meubels</t>
  </si>
  <si>
    <t>Interieurbouw en vervaardiging van bedrijfsmeubels</t>
  </si>
  <si>
    <t>Interieurbouw</t>
  </si>
  <si>
    <t>Vervaardiging van bedrijfsmeubels</t>
  </si>
  <si>
    <t>Vervaardiging van keukenmeubels</t>
  </si>
  <si>
    <t>Vervaardiging van matrassen</t>
  </si>
  <si>
    <t>Vervaardiging van overige meubels</t>
  </si>
  <si>
    <t>Vervaardiging van overige goederen</t>
  </si>
  <si>
    <t>Slaan van munten; bewerken van edelstenen en vervaardiging van sieraden e.d.</t>
  </si>
  <si>
    <t>Slaan van munten en medailles</t>
  </si>
  <si>
    <t>Bewerken van edelstenen en vervaardiging van sieraden e.d. (geen imitatie)</t>
  </si>
  <si>
    <t xml:space="preserve">Vervaardiging van imitatiesieraden </t>
  </si>
  <si>
    <t>Vervaardiging van muziekinstrumenten</t>
  </si>
  <si>
    <t>Vervaardiging van sportartikelen</t>
  </si>
  <si>
    <t>Vervaardiging van speelgoed en spellen</t>
  </si>
  <si>
    <t>Vervaardiging van medische instrumenten en hulpmiddelen</t>
  </si>
  <si>
    <t>Tandtechnische bedrijven</t>
  </si>
  <si>
    <t>Vervaardiging van medische instrumenten en hulpmiddelen (geen tandtechniek)</t>
  </si>
  <si>
    <t>Vervaardiging van borstelwaren</t>
  </si>
  <si>
    <t>Sociale werkvoorziening en vervaardiging van overige goederen (rest)</t>
  </si>
  <si>
    <t>Sociale werkvoorziening</t>
  </si>
  <si>
    <t>Vervaardiging van overige goederen (rest)</t>
  </si>
  <si>
    <t>Reparatie en installatie van machines en apparaten</t>
  </si>
  <si>
    <t>Reparatie van producten van metaal, machines en apparatuur</t>
  </si>
  <si>
    <t>Reparatie van producten van metaal</t>
  </si>
  <si>
    <t>Reparatie en onderhoud van machines</t>
  </si>
  <si>
    <t>Reparatie en onderhoud van pneumatisch en elektrisch gereedschap en gereedschapswerktuigen</t>
  </si>
  <si>
    <t>Reparatie en onderhoud van machines voor een specifieke bedrijfstak</t>
  </si>
  <si>
    <t>Reparatie van elektronische en optische apparatuur</t>
  </si>
  <si>
    <t>Reparatie van elektrische apparatuur</t>
  </si>
  <si>
    <t>Reparatie en onderhoud van schepen</t>
  </si>
  <si>
    <t>Reparatie en onderhoud van vliegtuigen</t>
  </si>
  <si>
    <t>Reparatie en onderhoud van overige transportmiddelen</t>
  </si>
  <si>
    <t>Reparatie van overige apparatuur</t>
  </si>
  <si>
    <t>Installatie van industriële machines en apparatuur</t>
  </si>
  <si>
    <t>Installatie van ketels en tanks</t>
  </si>
  <si>
    <t>Installatie van industriële machines</t>
  </si>
  <si>
    <t>Installatie van machines voor algemeen gebruik (geen gereedschap)</t>
  </si>
  <si>
    <t>Installatie van pneumatisch en elektrisch gereedschap en gereedschapswerktuigen</t>
  </si>
  <si>
    <t>Installatie van machines voor een specifieke bedrijfstak</t>
  </si>
  <si>
    <t>Installatie van elektronische en optische apparatuur</t>
  </si>
  <si>
    <t>Installatie van elektrische apparatuur</t>
  </si>
  <si>
    <t>Installatie van overige toebehoren</t>
  </si>
  <si>
    <t> D</t>
  </si>
  <si>
    <t xml:space="preserve">Productie en distributie van en handel in elektriciteit, aardgas, stoom en gekoelde lucht </t>
  </si>
  <si>
    <t>Productie en distributie van en handel in elektriciteit, aardgas, stoom en gekoelde lucht</t>
  </si>
  <si>
    <t>Productie van elektriciteit; transmissie en distributie van elektriciteit en aardgas</t>
  </si>
  <si>
    <t>Productie van elektriciteit</t>
  </si>
  <si>
    <t>Productie van elektriciteit door thermische, kern- en warmtekrachtcentrales</t>
  </si>
  <si>
    <t xml:space="preserve">Productie van elektriciteit door windenergie </t>
  </si>
  <si>
    <t>Productie van elektriciteit door zonnecellen, warmtepompen en waterkracht</t>
  </si>
  <si>
    <t>Beheer en exploitatie van transportnetten voor elektriciteit, aardgas en warm water</t>
  </si>
  <si>
    <t>Distributie van elektriciteit en gasvormige brandstoffen via leidingen</t>
  </si>
  <si>
    <t>Handel in elektriciteit en in gas via leidingen</t>
  </si>
  <si>
    <t>Productie van aardgas</t>
  </si>
  <si>
    <t>Productie en distributie van stoom en gekoelde lucht</t>
  </si>
  <si>
    <t>E</t>
  </si>
  <si>
    <t xml:space="preserve">Winning en distributie van water; afval- en afvalwaterbeheer en sanering </t>
  </si>
  <si>
    <t>Winning en distributie van water</t>
  </si>
  <si>
    <t>Afvalwaterinzameling en -behandeling</t>
  </si>
  <si>
    <t>Afvalinzameling en -behandeling; voorbereiding tot recycling</t>
  </si>
  <si>
    <t>Inzameling van afval</t>
  </si>
  <si>
    <t>Inzameling van onschadelijk afval</t>
  </si>
  <si>
    <t>Inzameling van schadelijk afval</t>
  </si>
  <si>
    <t>Behandeling van afval</t>
  </si>
  <si>
    <t>Behandeling van onschadelijk afval</t>
  </si>
  <si>
    <t>Behandeling van schadelijk afval</t>
  </si>
  <si>
    <t>Voorbereiding tot recycling</t>
  </si>
  <si>
    <t xml:space="preserve">Sloop van schepen, witgoed, computers e.d. </t>
  </si>
  <si>
    <t>Gesorteerd materiaal voorbereiden tot recycling</t>
  </si>
  <si>
    <t>Sanering en overig afvalbeheer</t>
  </si>
  <si>
    <t>F</t>
  </si>
  <si>
    <t>Bouwnijverheid</t>
  </si>
  <si>
    <t>Algemene burgerlijke en utiliteitsbouw en projectontwikkeling</t>
  </si>
  <si>
    <t>Projectontwikkeling</t>
  </si>
  <si>
    <t>Algemene burgerlijke en utiliteitsbouw</t>
  </si>
  <si>
    <t xml:space="preserve">Grond-, water- en wegenbouw (geen grondverzet) </t>
  </si>
  <si>
    <t>Bouw van wegen, spoorwegen en kunstwerken</t>
  </si>
  <si>
    <t>Wegenbouw en stratenmaken</t>
  </si>
  <si>
    <t>Wegenbouw</t>
  </si>
  <si>
    <t>Stratenmaken</t>
  </si>
  <si>
    <t>Bouw van boven- en ondergrondse spoorwegen</t>
  </si>
  <si>
    <t>Bouw van kunstwerken</t>
  </si>
  <si>
    <t xml:space="preserve">Leggen van kabels en buizen </t>
  </si>
  <si>
    <t>Leggen van rioleringen, buizen en pijpleidingen; aanleg van bronbemaling</t>
  </si>
  <si>
    <t xml:space="preserve">Leggen van elektriciteits- en telecommunicatiekabels </t>
  </si>
  <si>
    <t>Bouw van overige civieltechnische werken</t>
  </si>
  <si>
    <t>Natte waterbouw</t>
  </si>
  <si>
    <t>Bouw van overige civieltechnische werken (rest)</t>
  </si>
  <si>
    <t>Gespecialiseerde werkzaamheden in de bouw</t>
  </si>
  <si>
    <t>Slopen van bouwwerken, grondverzet en proefboren</t>
  </si>
  <si>
    <t>Slopen van bouwwerken</t>
  </si>
  <si>
    <t>Grondverzet</t>
  </si>
  <si>
    <t>Proefboren</t>
  </si>
  <si>
    <t>Bouwinstallatie</t>
  </si>
  <si>
    <t>Elektrotechnische bouwinstallatie</t>
  </si>
  <si>
    <t xml:space="preserve">Loodgieters- en fitterswerk; installatie van sanitair </t>
  </si>
  <si>
    <t>Installatie van verwarmings- en luchtbehandelingsapparatuur</t>
  </si>
  <si>
    <t>Overige bouwinstallatie</t>
  </si>
  <si>
    <t>Afwerking van gebouwen</t>
  </si>
  <si>
    <t>Stukadoren</t>
  </si>
  <si>
    <t>Bouwtimmeren</t>
  </si>
  <si>
    <t xml:space="preserve">Afwerking van vloeren en wanden </t>
  </si>
  <si>
    <t>Schilderen en glaszetten</t>
  </si>
  <si>
    <t>Overige afwerking van gebouwen</t>
  </si>
  <si>
    <t>Dakbouw en overige gespecialiseerde werkzaamheden in de bouw</t>
  </si>
  <si>
    <t xml:space="preserve">Dakdekken en bouwen van dakconstructies </t>
  </si>
  <si>
    <t>Overige gespecialiseerde werkzaamheden in de bouw</t>
  </si>
  <si>
    <t>Heien en andere funderingswerkzaamheden</t>
  </si>
  <si>
    <t>Vlechten van betonstaal</t>
  </si>
  <si>
    <t>Metselen en voegen</t>
  </si>
  <si>
    <t>Overige gespecialiseerde werkzaamheden in de bouw (rest)</t>
  </si>
  <si>
    <t>G</t>
  </si>
  <si>
    <t xml:space="preserve">Groot- en detailhandel; reparatie van auto’s </t>
  </si>
  <si>
    <t>45 </t>
  </si>
  <si>
    <t>Handel in en reparatie van auto’s, motorfietsen en aanhangers</t>
  </si>
  <si>
    <t>Handel in auto’s en aanhangers, eventueel gecombineerd met reparatie</t>
  </si>
  <si>
    <t>Handel in en reparatie van personenauto's en lichte bedrijfsauto’s</t>
  </si>
  <si>
    <t>Import van nieuwe personenauto's en lichte bedrijfsauto’s</t>
  </si>
  <si>
    <t>Handel in en reparatie van personenauto's en lichte bedrijfsauto’s (geen import van nieuwe)</t>
  </si>
  <si>
    <t>Handel in en reparatie van zwaardere bedrijfsauto’s, aanhangers en caravans</t>
  </si>
  <si>
    <t>Import van nieuwe bedrijfsauto's</t>
  </si>
  <si>
    <t xml:space="preserve">Handel in en reparatie van zwaardere bedrijfsauto's (geen import van nieuwe) </t>
  </si>
  <si>
    <t>Handel in en reparatie van aanhangwagens en opleggers (geen caravans)</t>
  </si>
  <si>
    <t>Handel in en reparatie van caravans</t>
  </si>
  <si>
    <t>Gespecialiseerde reparatie van auto's</t>
  </si>
  <si>
    <t>Auto-onderdelenservicebedrijven</t>
  </si>
  <si>
    <t>Bandenservicebedrijven</t>
  </si>
  <si>
    <t>Reparatie van specifieke auto-onderdelen</t>
  </si>
  <si>
    <t>Carrosserieherstel</t>
  </si>
  <si>
    <t>Overige gespecialiseerde reparatie; wassen en slepen van auto's</t>
  </si>
  <si>
    <t xml:space="preserve">Handel in auto-onderdelen en -accessoires </t>
  </si>
  <si>
    <t>Groothandel en handelsbemiddeling in auto-onderdelen en -accessoires</t>
  </si>
  <si>
    <t>Groothandel en handelsbemiddeling in auto-onderdelen en -accessoires (geen banden)</t>
  </si>
  <si>
    <t>Groothandel en handelsbemiddeling in banden</t>
  </si>
  <si>
    <t>Detailhandel in auto-onderdelen en -accessoires</t>
  </si>
  <si>
    <t xml:space="preserve">Handel in en reparatie van motorfietsen en onderdelen daarvan </t>
  </si>
  <si>
    <t>Handel in en reparatie van motorfietsen en onderdelen daarvan</t>
  </si>
  <si>
    <t>Groothandel en handelsbemiddeling in motorfietsen en onderdelen daarvan</t>
  </si>
  <si>
    <t>Detailhandel in en reparatie van motorfietsen en onderdelen daarvan</t>
  </si>
  <si>
    <t>Groothandel en handelsbemiddeling (niet in auto's en motorfietsen)</t>
  </si>
  <si>
    <t>Handelsbemiddeling</t>
  </si>
  <si>
    <t xml:space="preserve">Handelsbemiddeling in brandstoffen, ertsen, metalen en chemische producten </t>
  </si>
  <si>
    <t xml:space="preserve">Handelsbemiddeling in hout, vlakglas, sanitair en bouwmaterialen </t>
  </si>
  <si>
    <t>Handelsbemiddeling in machines, technische benodigdheden, schepen en vliegtuigen</t>
  </si>
  <si>
    <t xml:space="preserve">Handelsbemiddeling in meubels, huishoudelijke artikelen en ijzerwaren </t>
  </si>
  <si>
    <t>Handelsbemiddeling in textiel, kleding, schoeisel en lederwaren</t>
  </si>
  <si>
    <t>Handelsbemiddeling in voedings- en genotmiddelen</t>
  </si>
  <si>
    <t>Handelsbemiddeling gespecialiseerd in overige goederen</t>
  </si>
  <si>
    <t xml:space="preserve">Niet-gespecialiseerde handelsbemiddeling </t>
  </si>
  <si>
    <t>Groothandel in landbouwproducten en levende dieren</t>
  </si>
  <si>
    <t>Groothandel in granen, ruwe tabak, oliën, zaden en veevoer</t>
  </si>
  <si>
    <t xml:space="preserve">Groothandel in granen                                                  </t>
  </si>
  <si>
    <t xml:space="preserve">Groothandel in zaden, pootgoed en peulvruchten </t>
  </si>
  <si>
    <t xml:space="preserve">Groothandel in hooi, stro en ruwvoeder </t>
  </si>
  <si>
    <t xml:space="preserve">Groothandel in meng- en krachtvoeder </t>
  </si>
  <si>
    <t xml:space="preserve">Groothandel in veevoeder (geen ruw-, meng- en krachtvoeder) </t>
  </si>
  <si>
    <t>Groothandel in ruwe plantaardige en dierlijke oliën en vetten en oliehoudende grondstoffen</t>
  </si>
  <si>
    <t>Groothandel in ruwe tabak</t>
  </si>
  <si>
    <t>Groothandel in akkerbouwproducten en veevoeder algemeen assortiment</t>
  </si>
  <si>
    <t>Groothandel in overige akkerbouwproducten</t>
  </si>
  <si>
    <t>Groothandel in bloemen en planten</t>
  </si>
  <si>
    <t>Groothandel in levende dieren</t>
  </si>
  <si>
    <t>Groothandel in levend vee</t>
  </si>
  <si>
    <t>Groothandel in huisdieren, siervissen, siervogels en wilde dieren</t>
  </si>
  <si>
    <t>Groothandel in huiden, vellen, leer en halffabrikaten van leer</t>
  </si>
  <si>
    <t>Groothandel in huiden en vellen</t>
  </si>
  <si>
    <t>Groothandel in leer en halffabrikaten van leer</t>
  </si>
  <si>
    <t>Groothandel in voedings- en genotmiddelen</t>
  </si>
  <si>
    <t>Groothandel in groenten en fruit</t>
  </si>
  <si>
    <t>Groothandel in vlees en vleeswaren en in wild en gevogelte (niet levend)</t>
  </si>
  <si>
    <t>Groothandel in zuivelproducten, spijsoliën en -vetten en eieren</t>
  </si>
  <si>
    <t>Groothandel in zuivelproducten en spijsoliën en -vetten</t>
  </si>
  <si>
    <t>Groothandel in eieren</t>
  </si>
  <si>
    <t>Groothandel in dranken (geen zuivel)</t>
  </si>
  <si>
    <t>Groothandel in tabaksproducten en rokersbenodigdheden</t>
  </si>
  <si>
    <t>Groothandel in suiker, chocolade en suikerwerk</t>
  </si>
  <si>
    <t>Groothandel in koffie, thee, cacao en specerijen (geen ruwe)</t>
  </si>
  <si>
    <t xml:space="preserve">Groothandel in snacks </t>
  </si>
  <si>
    <t xml:space="preserve">Groothandel in vis, schaal- en weekdieren </t>
  </si>
  <si>
    <t>Gespecialiseerde groothandel in overige voedings- en genotmiddelen (rest)</t>
  </si>
  <si>
    <t xml:space="preserve">Groothandel in bakkerijgrondstoffen </t>
  </si>
  <si>
    <t>Groothandel in voedings- en genotmiddelen algemeen assortiment</t>
  </si>
  <si>
    <t>Groothandel in consumentenartikelen (non-food)</t>
  </si>
  <si>
    <t>Groothandel in kledingstoffen, fournituren en huishoudtextiel</t>
  </si>
  <si>
    <t>Groothandel in kledingstoffen en fournituren</t>
  </si>
  <si>
    <t>Groothandel in huishoudtextiel en beddengoed</t>
  </si>
  <si>
    <t>Groothandel in bovenkleding</t>
  </si>
  <si>
    <t>Groothandel in werkkleding</t>
  </si>
  <si>
    <t>Groothandel in onderkleding</t>
  </si>
  <si>
    <t>Groothandel in schoenen</t>
  </si>
  <si>
    <t>Groothandel in textielwaren algemeen assortiment</t>
  </si>
  <si>
    <t xml:space="preserve">Groothandel in witgoed </t>
  </si>
  <si>
    <t>Groothandel in fotografische artikelen</t>
  </si>
  <si>
    <t>Groothandel in beeld- en geluidsdragers</t>
  </si>
  <si>
    <t>Groothandel in optische artikelen</t>
  </si>
  <si>
    <t xml:space="preserve">Groothandel in glas, porselein en aardewerk en in reinigingsmiddelen </t>
  </si>
  <si>
    <t>Groothandel in glas, porselein en aardewerk</t>
  </si>
  <si>
    <t>Groothandel in was-, poets- en reinigingsmiddelen</t>
  </si>
  <si>
    <t>Groothandel in parfums en cosmetica</t>
  </si>
  <si>
    <t xml:space="preserve">Groothandel in farmaceutische producten, medische instrumenten en orthopedische artikelen </t>
  </si>
  <si>
    <t>Groothandel in farmaceutische producten</t>
  </si>
  <si>
    <t xml:space="preserve">Groothandel in huismeubilair, woningtextiel, vloerbedekking en verlichting </t>
  </si>
  <si>
    <t>Groothandel in huismeubilair</t>
  </si>
  <si>
    <t>Groothandel in woningtextiel en vloerbedekking</t>
  </si>
  <si>
    <t>Groothandel in verlichtingsartikelen</t>
  </si>
  <si>
    <t>Groothandel in juweliersartikelen en uurwerken</t>
  </si>
  <si>
    <t>Groothandel in overige consumentenartikelen (non-food)</t>
  </si>
  <si>
    <t>Groothandel in fietsen en bromfietsen</t>
  </si>
  <si>
    <t>Groothandel in watersportartikelen</t>
  </si>
  <si>
    <t>Groothandel in kampeerartikelen (geen caravans)</t>
  </si>
  <si>
    <t>Groothandel in speelgoed</t>
  </si>
  <si>
    <t>Groothandel in muziekinstrumenten</t>
  </si>
  <si>
    <t>Groothandel in sportartikelen (geen watersport)</t>
  </si>
  <si>
    <t>Groothandel in papier- en kartonwaren (geen verpakkingsmateriaal)</t>
  </si>
  <si>
    <t>Groothandel in boeken, tijdschriften en overig drukwerk</t>
  </si>
  <si>
    <t>Groothandel in overige consumentenartikelen (rest, non-food)</t>
  </si>
  <si>
    <t>Groothandel in ICT-apparatuur</t>
  </si>
  <si>
    <t>Groothandel in computers, randapparatuur en software</t>
  </si>
  <si>
    <t>Groothandel in elektronische en telecommunicatieapparatuur en bijbehorende onderdelen</t>
  </si>
  <si>
    <t>Groothandel in machines, apparaten en toebehoren voor industrie en handel</t>
  </si>
  <si>
    <t>Groothandel in landbouwmachines, werktuigen en tractoren</t>
  </si>
  <si>
    <t>Groothandel in gereedschapswerktuigen</t>
  </si>
  <si>
    <t>Groothandel in machines voor de bouw</t>
  </si>
  <si>
    <t>Groothandel in machines voor de textielindustrie en in naai- en breimachines</t>
  </si>
  <si>
    <t>Groothandel in bedrijfsmeubels</t>
  </si>
  <si>
    <t>Groothandel in kantoormachines (geen computers)</t>
  </si>
  <si>
    <t xml:space="preserve">Groothandel in machines voor de grafische en voedings- en genotmiddelenindustrie </t>
  </si>
  <si>
    <t>Groothandel in machines voor de grafische industrie</t>
  </si>
  <si>
    <t>Groothandel in machines voor de voedings- en genotmiddelenindustrie</t>
  </si>
  <si>
    <t xml:space="preserve">Groothandel in overige machines, apparaten en toebehoren voor industrie en handel </t>
  </si>
  <si>
    <t>Groothandel in intern transportmaterieel</t>
  </si>
  <si>
    <t>Groothandel in machines en apparaten voor de warmte-, koel- en vriestechniek</t>
  </si>
  <si>
    <t>Groothandel in verbrandingsmotoren, pompen en compressoren</t>
  </si>
  <si>
    <t>Groothandel in appendages, technische toebehoren e.d.</t>
  </si>
  <si>
    <t>Groothandel in meet- en regelapparaten</t>
  </si>
  <si>
    <t>Groothandel in emballage</t>
  </si>
  <si>
    <t>Groothandel in scheepsbenodigdheden en visserij-artikelen</t>
  </si>
  <si>
    <t>Groothandel in overige machines, apparaten en toebehoren voor industrie en handel (rest)</t>
  </si>
  <si>
    <t>Overige gespecialiseerde groothandel</t>
  </si>
  <si>
    <t>Groothandel in brandstoffen en overige minerale olieproducten</t>
  </si>
  <si>
    <t xml:space="preserve">Groothandel in vaste brandstoffen </t>
  </si>
  <si>
    <t>Groothandel in vloeibare en gasvormige brandstoffen</t>
  </si>
  <si>
    <t>Groothandel in minerale olieproducten (geen brandstoffen)</t>
  </si>
  <si>
    <t>Groothandel in metalen en metaalertsen</t>
  </si>
  <si>
    <t>Groothandel in metaalertsen</t>
  </si>
  <si>
    <t>Groothandel in ferrometalen en -halffabrikaten</t>
  </si>
  <si>
    <t>Groothandel in non-ferrometalen en -halffabrikaten</t>
  </si>
  <si>
    <t>Groothandel in hout, sanitair en overige bouwmaterialen</t>
  </si>
  <si>
    <t>Groothandel in hout en plaatmateriaal</t>
  </si>
  <si>
    <t>Groothandel in verf en verfwaren</t>
  </si>
  <si>
    <t>Groothandel in behang</t>
  </si>
  <si>
    <t>Groothandel in vlakglas</t>
  </si>
  <si>
    <t>Groothandel in zand en grind</t>
  </si>
  <si>
    <t>Groothandel in tegels en plavuizen</t>
  </si>
  <si>
    <t xml:space="preserve">Groothandel in sanitaire artikelen en sanitair installatiemateriaal </t>
  </si>
  <si>
    <t>Groothandel gespecialiseerd in overige bouwmaterialen</t>
  </si>
  <si>
    <t xml:space="preserve">Groothandel in bouwmaterialen algemeen assortiment </t>
  </si>
  <si>
    <t>Groothandel in ijzer- en metaalwaren en verwarmingsapparaten</t>
  </si>
  <si>
    <t>Groothandel in ijzer- en metaalwaren</t>
  </si>
  <si>
    <t>Groothandel in verwarmingsapparaten</t>
  </si>
  <si>
    <t>Groothandel in chemische producten</t>
  </si>
  <si>
    <t>Groothandel in chemische grondstoffen en chemicaliën voor industriële toepassing</t>
  </si>
  <si>
    <t>Groothandel in bestrijdingsmiddelen en meststoffen</t>
  </si>
  <si>
    <t>Groothandel in overige intermediaire producten</t>
  </si>
  <si>
    <t>Groothandel in textielgrondstoffen en -halffabrikaten</t>
  </si>
  <si>
    <t>Groothandel in papier en karton</t>
  </si>
  <si>
    <t>Groothandel in overige intermediaire producten (rest)</t>
  </si>
  <si>
    <t>Groothandel in afval en schroot</t>
  </si>
  <si>
    <t>Groothandel in autosloopmateriaal</t>
  </si>
  <si>
    <t>Groothandel in ijzer- en staalschroot en oude non-ferrometalen</t>
  </si>
  <si>
    <t>Groothandel in overige oude materialen en afvalstoffen</t>
  </si>
  <si>
    <t>Niet-gespecialiseerde groothandel</t>
  </si>
  <si>
    <t>Niet-gespecialiseerde groothandel in consumentenartikelen</t>
  </si>
  <si>
    <t>Niet-gespecialiseerde groothandel in niet-consumentenartikelen</t>
  </si>
  <si>
    <t>Detailhandel (niet in auto's)</t>
  </si>
  <si>
    <t>Supermarkten, warenhuizen en dergelijke winkels met een algemeen assortiment</t>
  </si>
  <si>
    <t>Supermarkten en dergelijke winkels met een algemeen assortiment voedings- en genotmiddelen</t>
  </si>
  <si>
    <t>Warenhuizen en dergelijke winkels met een algemeen assortiment non-food</t>
  </si>
  <si>
    <t>Warenhuizen</t>
  </si>
  <si>
    <t>Winkels met een algemeen assortiment non-food (geen warenhuizen)</t>
  </si>
  <si>
    <t xml:space="preserve">Gespecialiseerde winkels in voedings- en genotmiddelen </t>
  </si>
  <si>
    <t xml:space="preserve">Winkels in aardappelen, groenten en fruit </t>
  </si>
  <si>
    <t xml:space="preserve">Winkels in vlees en vleeswaren, wild en gevogelte </t>
  </si>
  <si>
    <t>Winkels in vlees en vleeswaren</t>
  </si>
  <si>
    <t>Winkels in wild en gevogelte</t>
  </si>
  <si>
    <t>Winkels in vis</t>
  </si>
  <si>
    <t xml:space="preserve">Winkels in brood, banket, chocolade en suikerwerk </t>
  </si>
  <si>
    <t>Winkels in brood en banket</t>
  </si>
  <si>
    <t>Winkels in chocolade en suikerwerk</t>
  </si>
  <si>
    <t>Winkels in dranken</t>
  </si>
  <si>
    <t>Winkels in tabaksproducten</t>
  </si>
  <si>
    <t xml:space="preserve">Gespecialiseerde winkels in overige voedings- en genotmiddelen </t>
  </si>
  <si>
    <t>Winkels in kaas</t>
  </si>
  <si>
    <t>Winkels in natuurvoeding en reformartikelen</t>
  </si>
  <si>
    <t>Winkels in buitenlandse voedingsmiddelen</t>
  </si>
  <si>
    <t>Gespecialiseerde winkels in overige voedings- en genotmiddelen (rest)</t>
  </si>
  <si>
    <t>Benzinestations</t>
  </si>
  <si>
    <t>Winkels in consumentenelektronica</t>
  </si>
  <si>
    <t>Winkels in computers, randapparatuur en software</t>
  </si>
  <si>
    <t xml:space="preserve">Winkels in telecommunicatieapparatuur </t>
  </si>
  <si>
    <t>Winkels in audio- en videoapparatuur of in een algemeen assortiment van wit- en  bruingoed</t>
  </si>
  <si>
    <t>Winkels in audio- en videoapparatuur</t>
  </si>
  <si>
    <t xml:space="preserve">Winkels in een algemeen assortiment van wit- en bruingoed </t>
  </si>
  <si>
    <t>Winkels in overige huishoudelijke artikelen</t>
  </si>
  <si>
    <t xml:space="preserve">Winkels in kledingstoffen, huishoudtextiel en fournituren </t>
  </si>
  <si>
    <t>Winkels in kledingstoffen</t>
  </si>
  <si>
    <t>Winkels in  huishoudtextiel</t>
  </si>
  <si>
    <t>Winkels in breiwol, handwerken en fournituren</t>
  </si>
  <si>
    <t>Winkels in doe-het-zelfartikelen</t>
  </si>
  <si>
    <t>Winkels in ijzerwaren en gereedschappen</t>
  </si>
  <si>
    <t>Winkels in verf, verfwaren en behang</t>
  </si>
  <si>
    <t>Winkels in houten bouw- en tuinmaterialen</t>
  </si>
  <si>
    <t>Winkels in tegels</t>
  </si>
  <si>
    <t>Winkels in keukens</t>
  </si>
  <si>
    <t>Winkels in parket-, laminaat- en kurkvloeren</t>
  </si>
  <si>
    <t>Winkels gespecialiseerd in overige doe-het-zelfartikelen</t>
  </si>
  <si>
    <t xml:space="preserve">Winkels in vloerbedekking en gordijnen </t>
  </si>
  <si>
    <t>Winkels in elektrische huishoudelijke apparatuur en onderdelen daarvoor</t>
  </si>
  <si>
    <t>Winkels in witgoed</t>
  </si>
  <si>
    <t>Winkels in naai- en breimachines</t>
  </si>
  <si>
    <t>Winkels in overige elektrische huishoudelijke apparatuur</t>
  </si>
  <si>
    <t>Winkels in onderdelen voor elektrische huishoudelijke apparatuur</t>
  </si>
  <si>
    <t>Winkels in meubels, verlichting en overige huishoudelijke artikelen (rest)</t>
  </si>
  <si>
    <t>Winkels in meubels</t>
  </si>
  <si>
    <t>Winkels in verlichtingsartikelen</t>
  </si>
  <si>
    <t>Winkels in artikelen voor woninginrichting algemeen assortiment</t>
  </si>
  <si>
    <t>Winkels in muziekinstrumenten</t>
  </si>
  <si>
    <t>Winkels in glas-, porselein- en aardewerk</t>
  </si>
  <si>
    <t>Winkels gespecialiseerd in overige huishoudelijke artikelen (rest)</t>
  </si>
  <si>
    <t>Winkels in huishoudelijke artikelen algemeen assortiment</t>
  </si>
  <si>
    <t xml:space="preserve">Winkels in boeken </t>
  </si>
  <si>
    <t xml:space="preserve">Winkels in kranten, tijdschriften en kantoorbehoeften </t>
  </si>
  <si>
    <t>Winkels in audio- en video-opnamen</t>
  </si>
  <si>
    <t xml:space="preserve">Winkels in fietsen en bromfietsen, sport- en kampeerartikelen en boten </t>
  </si>
  <si>
    <t>Winkels in fietsen en bromfietsen</t>
  </si>
  <si>
    <t>Winkels in watersportartikelen</t>
  </si>
  <si>
    <t>Winkels in sportartikelen (geen watersport)</t>
  </si>
  <si>
    <t>Winkels in kampeerartikelen (geen caravans)</t>
  </si>
  <si>
    <t>Winkels in speelgoed</t>
  </si>
  <si>
    <t>Winkels in overige artikelen</t>
  </si>
  <si>
    <t xml:space="preserve">Winkels in herenkleding </t>
  </si>
  <si>
    <t xml:space="preserve">Winkels in dameskleding </t>
  </si>
  <si>
    <t>Winkels in baby- en kinderkleding</t>
  </si>
  <si>
    <t>Winkels in babyartikelen algemeen assortiment</t>
  </si>
  <si>
    <t>Winkels in onderkleding, foundations e.d.</t>
  </si>
  <si>
    <t>Textielsupermarkten</t>
  </si>
  <si>
    <t xml:space="preserve">Winkels in schoenen en lederwaren </t>
  </si>
  <si>
    <t>Winkels in schoenen</t>
  </si>
  <si>
    <t>Winkels in lederwaren en reisartikelen</t>
  </si>
  <si>
    <t>Apotheken</t>
  </si>
  <si>
    <t>Winkels in drogisterij-, medische en orthopedische artikelen</t>
  </si>
  <si>
    <t xml:space="preserve">Winkels in drogisterij-artikelen </t>
  </si>
  <si>
    <t>Winkels in medische en orthopedische artikelen</t>
  </si>
  <si>
    <t>Winkels in parfums en cosmetica</t>
  </si>
  <si>
    <t xml:space="preserve">Winkels in bloemen, planten, zaden, tuinbenodigdheden, huisdieren en dierbenodigdheden </t>
  </si>
  <si>
    <t>Winkels in bloemen en planten, zaden en tuinbenodigdheden</t>
  </si>
  <si>
    <t>Tuincentra</t>
  </si>
  <si>
    <t>Winkels in dieren, dierbenodigdheden en hengelsportartikelen</t>
  </si>
  <si>
    <t xml:space="preserve">Winkels in juweliersartikelen en uurwerken </t>
  </si>
  <si>
    <t>Winkels in overige artikelen (rest)</t>
  </si>
  <si>
    <t>Winkels in fotografische artikelen</t>
  </si>
  <si>
    <t>Winkels in optische artikelen</t>
  </si>
  <si>
    <t>Winkels in schilderijen, lijsten, prenten, kunstvoorwerpen en religieuze artikelen</t>
  </si>
  <si>
    <t>Winkels gespecialiseerd in overige artikelen (rest)</t>
  </si>
  <si>
    <t xml:space="preserve">Winkels in antiek en tweedehands goederen </t>
  </si>
  <si>
    <t>Winkels in antiek</t>
  </si>
  <si>
    <t>Winkels in tweedehands kleding</t>
  </si>
  <si>
    <t>Winkels in tweedehands goederen (geen kleding)</t>
  </si>
  <si>
    <t>Markthandel</t>
  </si>
  <si>
    <t>Markthandel in voedings- en genotmiddelen</t>
  </si>
  <si>
    <t>Markthandel in aardappelen, groenten en fruit</t>
  </si>
  <si>
    <t>Markthandel in overige voedings- en genotmiddelen</t>
  </si>
  <si>
    <t>Markthandel in textiel, kleding en schoenen</t>
  </si>
  <si>
    <t>Markthandel in non-food artikelen (geen textiel, kleding en schoenen)</t>
  </si>
  <si>
    <t>Markthandel in bloemen, planten, zaden en tuinbenodigdheden</t>
  </si>
  <si>
    <t>Markthandel in tweedehands goederen</t>
  </si>
  <si>
    <t>Markthandel in overige goederen</t>
  </si>
  <si>
    <t>Detailhandel niet via winkel of markt</t>
  </si>
  <si>
    <t>Detailhandel via internet</t>
  </si>
  <si>
    <t>Colportage, straathandel en detailhandel via overige distributievormen</t>
  </si>
  <si>
    <t>Colportage</t>
  </si>
  <si>
    <t>Straathandel</t>
  </si>
  <si>
    <t>Detailhandel via overige distributievormen</t>
  </si>
  <si>
    <t>H</t>
  </si>
  <si>
    <t xml:space="preserve">Vervoer en opslag </t>
  </si>
  <si>
    <t>49 </t>
  </si>
  <si>
    <t>Vervoer over land</t>
  </si>
  <si>
    <t>Personenvervoer per spoor (geen tram of metro)</t>
  </si>
  <si>
    <t>Goederenvervoer per spoor</t>
  </si>
  <si>
    <t>Personenvervoer over de weg</t>
  </si>
  <si>
    <t>Openbaar vervoer binnen steden</t>
  </si>
  <si>
    <t>Vervoer per taxi</t>
  </si>
  <si>
    <t>Vervoer per bus, tram en metro (geen stadsvervoer)</t>
  </si>
  <si>
    <t>Ongeregeld besloten busvervoer</t>
  </si>
  <si>
    <t>Streekvervoer per bus, tram en metro</t>
  </si>
  <si>
    <t>Geregeld besloten busvervoer</t>
  </si>
  <si>
    <t>Goederenvervoer over de weg</t>
  </si>
  <si>
    <t>Goederenvervoer over de weg (geen verhuizingen)</t>
  </si>
  <si>
    <t>Verhuisvervoer</t>
  </si>
  <si>
    <t>Transport via pijpleidingen</t>
  </si>
  <si>
    <t>Vervoer over water</t>
  </si>
  <si>
    <t>Zee- en kustvaart (passagiersvaart en veerdiensten)</t>
  </si>
  <si>
    <t>Zee- en kustvaart (vracht-, tank- en sleepvaart)</t>
  </si>
  <si>
    <t>Zee- en kustvaart (vracht- en tankvaart; geen sleepvaart)</t>
  </si>
  <si>
    <t xml:space="preserve">Zee- en kustsleepvaart </t>
  </si>
  <si>
    <t>Binnenvaart (passagiersvaart en veerdiensten)</t>
  </si>
  <si>
    <t>Binnenvaart (vracht-, tank- en sleepvaart)</t>
  </si>
  <si>
    <t>Binnenvaart (vrachtvaart)</t>
  </si>
  <si>
    <t xml:space="preserve">Binnenvaart (tankvaart) </t>
  </si>
  <si>
    <t>Binnenvaart (sleep- en duwvaart)</t>
  </si>
  <si>
    <t>Luchtvaart</t>
  </si>
  <si>
    <t>Personenvervoer door de lucht</t>
  </si>
  <si>
    <t>Goederenvervoer door de lucht</t>
  </si>
  <si>
    <t>52 </t>
  </si>
  <si>
    <t>Opslag en dienstverlening voor vervoer</t>
  </si>
  <si>
    <t>Opslag</t>
  </si>
  <si>
    <t>Opslag in tanks</t>
  </si>
  <si>
    <t>Opslag in koelhuizen e.d.</t>
  </si>
  <si>
    <t>Opslag in distributiecentra en overige opslag (niet in tanks, koelhuizen e.d.)</t>
  </si>
  <si>
    <t>Dienstverlening voor vervoer</t>
  </si>
  <si>
    <t>Dienstverlening voor vervoer over land</t>
  </si>
  <si>
    <t>Dienstverlening voor vervoer over water</t>
  </si>
  <si>
    <t>Dienstverlening voor de luchtvaart</t>
  </si>
  <si>
    <t xml:space="preserve">Laad-, los- en overslagactiviteiten </t>
  </si>
  <si>
    <t>Laad-, los- en overslagactiviteiten voor zeevaart</t>
  </si>
  <si>
    <t>Laad-, los- en overslagactiviteiten niet voor zeevaart</t>
  </si>
  <si>
    <t>Expediteurs, cargadoors en bevrachters; weging en meting</t>
  </si>
  <si>
    <t>Expediteurs, cargadoors, bevrachters en andere tussenpersonen in het goederenvervoer</t>
  </si>
  <si>
    <t>Weging en meting</t>
  </si>
  <si>
    <t>53 </t>
  </si>
  <si>
    <t>Post en koeriers</t>
  </si>
  <si>
    <t>Nationale post met universele dienstverplichting</t>
  </si>
  <si>
    <t xml:space="preserve">Nationale post met universele dienstverplichting </t>
  </si>
  <si>
    <t>Post zonder universele dienstverplichting en koeriers</t>
  </si>
  <si>
    <t xml:space="preserve">Post zonder universele dienstverplichting en koeriers </t>
  </si>
  <si>
    <t xml:space="preserve">Post zonder universele dienstverplichting </t>
  </si>
  <si>
    <t>Koeriers</t>
  </si>
  <si>
    <t xml:space="preserve">I </t>
  </si>
  <si>
    <t xml:space="preserve">Logies-, maaltijd- en drankverstrekking </t>
  </si>
  <si>
    <t>55 </t>
  </si>
  <si>
    <t>Logiesverstrekking</t>
  </si>
  <si>
    <t>Hotels e.d.</t>
  </si>
  <si>
    <t>Hotel-restaurants</t>
  </si>
  <si>
    <t xml:space="preserve">Verhuur van vakantiehuisjes en appartementen; jeugdherbergen en vakantiekampen </t>
  </si>
  <si>
    <t>Verhuur van vakantiehuisjes en appartementen</t>
  </si>
  <si>
    <t>Jeugdherbergen , vakantiekampen, groepsaccommodaties</t>
  </si>
  <si>
    <t>Kampeerterreinen</t>
  </si>
  <si>
    <t>Overige logiesverstrekking</t>
  </si>
  <si>
    <t>Eet- en drinkgelegenheden</t>
  </si>
  <si>
    <t>Restaurants, cafetaria’s e.d.</t>
  </si>
  <si>
    <t xml:space="preserve">Restaurants, cafetaria’s e.d. en ijssalons </t>
  </si>
  <si>
    <t>Restaurants</t>
  </si>
  <si>
    <t>Kantines en catering</t>
  </si>
  <si>
    <t>Eventcatering</t>
  </si>
  <si>
    <t xml:space="preserve">Kantines en contractcatering </t>
  </si>
  <si>
    <t>Cafés</t>
  </si>
  <si>
    <t xml:space="preserve"> J </t>
  </si>
  <si>
    <t>Informatie en communicatie</t>
  </si>
  <si>
    <t>  </t>
  </si>
  <si>
    <t>Uitgeverijen</t>
  </si>
  <si>
    <t>Uitgeverijen van boeken, tijdschriften e.d.; databanken</t>
  </si>
  <si>
    <t>Uitgeverijen van kranten</t>
  </si>
  <si>
    <t>Uitgeverijen van tijdschriften</t>
  </si>
  <si>
    <t>Overige uitgeverijen (niet van software)</t>
  </si>
  <si>
    <t>Uitgeverijen van software</t>
  </si>
  <si>
    <t>Uitgeverijen van computerspellen</t>
  </si>
  <si>
    <t>Overige uitgeverijen van software</t>
  </si>
  <si>
    <t>Productie en distributie van films en televisieprogramma´s; maken en uitgeven van geluidsopnamen</t>
  </si>
  <si>
    <t>Productie en distributie van films en televisieprogramma's</t>
  </si>
  <si>
    <t>Productie van films en televisieprogramma's</t>
  </si>
  <si>
    <t>Productie van films (geen televisiefilms)</t>
  </si>
  <si>
    <t>Productie van televisieprogramma’s</t>
  </si>
  <si>
    <t>Facilitaire activiteiten voor film- en televisieproductie</t>
  </si>
  <si>
    <t>Distributie van films en televisieproducties</t>
  </si>
  <si>
    <t>Bioscopen</t>
  </si>
  <si>
    <t xml:space="preserve">Maken en uitgeven van geluidsopnamen </t>
  </si>
  <si>
    <t>Verzorgen en uitzenden van radio- en televisieprogramma's</t>
  </si>
  <si>
    <t>Radio-omroepen</t>
  </si>
  <si>
    <t>61 </t>
  </si>
  <si>
    <t>Telecommunicatie</t>
  </si>
  <si>
    <t>Draadgebonden telecommunicatie</t>
  </si>
  <si>
    <t>Draadloze telecommunicatie</t>
  </si>
  <si>
    <t>Telecommunicatie via satelliet</t>
  </si>
  <si>
    <t>Overige telecommunicatie</t>
  </si>
  <si>
    <t>62 </t>
  </si>
  <si>
    <t>Dienstverlenende activiteiten op het gebied van informatietechnologie</t>
  </si>
  <si>
    <t>Ontwikkelen, produceren en uitgeven van software</t>
  </si>
  <si>
    <t>Advisering op het gebied van informatietechnologie</t>
  </si>
  <si>
    <t>Beheer van computerfaciliteiten</t>
  </si>
  <si>
    <t>Overige dienstverlenende activiteiten op het gebied van informatietechnologie</t>
  </si>
  <si>
    <t>Dienstverlenende activiteiten op het gebied van informatie</t>
  </si>
  <si>
    <t>Gegevensverwerking, webhosting en aanverwante activiteiten; webportals</t>
  </si>
  <si>
    <t>Gegevensverwerking, webhosting en aanverwante activiteiten</t>
  </si>
  <si>
    <t>Webportals</t>
  </si>
  <si>
    <t>Overige dienstverlenende activiteiten op het gebied van informatie</t>
  </si>
  <si>
    <t>Persagentschappen</t>
  </si>
  <si>
    <t>Overige dienstverlenende activiteiten op het gebied van informatie (rest)</t>
  </si>
  <si>
    <t> K</t>
  </si>
  <si>
    <t>Financiële instellingen </t>
  </si>
  <si>
    <t>Financiële instellingen (geen verzekeringen en pensioenfondsen)</t>
  </si>
  <si>
    <t>Geldscheppende financiële instellingen</t>
  </si>
  <si>
    <t>Centrale banken</t>
  </si>
  <si>
    <t>Overige geldscheppende financiële instellingen</t>
  </si>
  <si>
    <t>Coöperatief georganiseerde banken</t>
  </si>
  <si>
    <t>Effectenkredietinstellingen</t>
  </si>
  <si>
    <t>Spaarbanken</t>
  </si>
  <si>
    <t>Algemene banken</t>
  </si>
  <si>
    <t>Financiële holdings</t>
  </si>
  <si>
    <t>Beleggingsinstellingen</t>
  </si>
  <si>
    <t>Beleggingsinstellingen in financiële activa</t>
  </si>
  <si>
    <t>Beleggingsinstellingen in vaste activa</t>
  </si>
  <si>
    <t>Beleggingsinstellingen met beperkte toetreding</t>
  </si>
  <si>
    <t>Kredietverstrekking en overige financiële intermediatie</t>
  </si>
  <si>
    <t>Financiële lease</t>
  </si>
  <si>
    <t>Overige kredietverstrekking</t>
  </si>
  <si>
    <t>Hypotheekbanken en bouwfondsen</t>
  </si>
  <si>
    <t>Volkskredietbanken en commerciële financieringsmaatschappijen</t>
  </si>
  <si>
    <t>Participatiemaatschappijen</t>
  </si>
  <si>
    <t>Wisselmakelaars en overige kredietverstrekking</t>
  </si>
  <si>
    <t>Overige financiële intermediatie</t>
  </si>
  <si>
    <t>65 </t>
  </si>
  <si>
    <t>Verzekeringen en pensioenfondsen (geen verplichte sociale verzekeringen)</t>
  </si>
  <si>
    <t>Verzekeringen (geen herverzekering)</t>
  </si>
  <si>
    <t>Levensverzekeringen (geen herverzekering), naturaverzekeringen en spaarkassen</t>
  </si>
  <si>
    <t xml:space="preserve">Levensverzekeringen (geen herverzekering) </t>
  </si>
  <si>
    <t xml:space="preserve">Naturaverzekeringen </t>
  </si>
  <si>
    <t>Spaarkassen</t>
  </si>
  <si>
    <t>Schadeverzekeringen (geen herverzekering)</t>
  </si>
  <si>
    <t>Herverzekering</t>
  </si>
  <si>
    <t>Pensioenfondsen</t>
  </si>
  <si>
    <t>Bedrijfstakpensioenfondsen</t>
  </si>
  <si>
    <t>Ondernemingspensioenfondsen en -spaarfondsen</t>
  </si>
  <si>
    <t>Beroepspensioenfondsen</t>
  </si>
  <si>
    <t>Overige pensioenfondsen</t>
  </si>
  <si>
    <t>66 </t>
  </si>
  <si>
    <t>Overige financiële dienstverlening</t>
  </si>
  <si>
    <t>Financiële bemiddeling, advisering e.d. (niet voor verzekeringen en pensioenfondsen)</t>
  </si>
  <si>
    <t>Beheer van financiële markten</t>
  </si>
  <si>
    <t>Commissionairs en makelaars in effecten, beleggingsadviseurs e.d.</t>
  </si>
  <si>
    <t>Administratiekantoren voor aandelen en obligaties</t>
  </si>
  <si>
    <t>Marketmakers</t>
  </si>
  <si>
    <t>Hypotheek- en kredietbemiddeling, geldwisselkantoren, bank- en spaaragentschappen e.d.</t>
  </si>
  <si>
    <t>Dienstverlening op het gebied van verzekeringen en pensioenfondsen</t>
  </si>
  <si>
    <t>Risicoanalisten en schadetaxateurs</t>
  </si>
  <si>
    <t>Assurantietussenpersonen</t>
  </si>
  <si>
    <t>Verzekeringsbeurzen</t>
  </si>
  <si>
    <t>Actuariële en pensioenadviesbureaus; beheer en administratie van pensioenvermogens</t>
  </si>
  <si>
    <t>Waarborgfondsen</t>
  </si>
  <si>
    <t>Overige dienstverlening  op het gebied van verzekeringen en pensioenfondsen (rest)</t>
  </si>
  <si>
    <t>Vermogensbeheer</t>
  </si>
  <si>
    <t xml:space="preserve"> L </t>
  </si>
  <si>
    <t>Verhuur van en handel in onroerend goed</t>
  </si>
  <si>
    <t>68 </t>
  </si>
  <si>
    <t>Handel in eigen onroerend goed</t>
  </si>
  <si>
    <t>Verhuur van onroerend goed</t>
  </si>
  <si>
    <t>Woningbouwverenigingen en -stichtingen</t>
  </si>
  <si>
    <t>Gemeentelijke woningbedrijven</t>
  </si>
  <si>
    <t>Verhuur van overige woonruimte</t>
  </si>
  <si>
    <t>Verhuur van onroerend goed (niet van woonruimte)</t>
  </si>
  <si>
    <t>Bemiddeling in en beheer van onroerend</t>
  </si>
  <si>
    <t>Bemiddeling bij handel, huur of verhuur van onroerend goed</t>
  </si>
  <si>
    <t>Beheer van onroerend goed</t>
  </si>
  <si>
    <t xml:space="preserve">M </t>
  </si>
  <si>
    <t xml:space="preserve">Advisering, onderzoek en overige specialistische zakelijke dienstverlening </t>
  </si>
  <si>
    <t>69 </t>
  </si>
  <si>
    <t>Rechtskundige dienstverlening, accountancy, belastingadvisering en administratie </t>
  </si>
  <si>
    <t>Rechtskundige dienstverlening</t>
  </si>
  <si>
    <t>Advocatenkantoren, bewindvoerders en curatoren </t>
  </si>
  <si>
    <t>Rechtskundige adviesbureaus</t>
  </si>
  <si>
    <t>Notariskantoren</t>
  </si>
  <si>
    <t>Deurwaarderskantoren</t>
  </si>
  <si>
    <t>Octrooibureaus</t>
  </si>
  <si>
    <t>Accountancy, belastingadvisering en administratie</t>
  </si>
  <si>
    <t>Registeraccountants</t>
  </si>
  <si>
    <t>Accountants-administratieconsulenten</t>
  </si>
  <si>
    <t>Boekhoudkantoren </t>
  </si>
  <si>
    <t>Belastingconsulenten</t>
  </si>
  <si>
    <t>Overige administratiekantoren</t>
  </si>
  <si>
    <t>70 </t>
  </si>
  <si>
    <t>Holdings (geen financiële), concerndiensten binnen eigen concern en managementadvisering</t>
  </si>
  <si>
    <t>Holdings (geen financiële) en concerndiensten binnen eigen concern</t>
  </si>
  <si>
    <t>Concerndiensten binnen eigen concern</t>
  </si>
  <si>
    <t>Holdings (geen financiële)</t>
  </si>
  <si>
    <t>Advisering op het gebied van management en bedrijfsvoering</t>
  </si>
  <si>
    <t>Public relationsbureaus</t>
  </si>
  <si>
    <t>Advisering op het gebied van management en bedrijfsvoering (geen public relations)</t>
  </si>
  <si>
    <t>Architecten, ingenieurs en technisch ontwerp en advies; keuring en controle</t>
  </si>
  <si>
    <t>Architecten, ingenieurs en technisch ontwerp en advies</t>
  </si>
  <si>
    <t xml:space="preserve">Architecten </t>
  </si>
  <si>
    <t>Ingenieurs en overig technisch ontwerp en advies</t>
  </si>
  <si>
    <t>Keuring en controle</t>
  </si>
  <si>
    <t xml:space="preserve">Keuring en controle </t>
  </si>
  <si>
    <t>Keuring en controle van agrarische producten en voedingsmiddelen</t>
  </si>
  <si>
    <t>Keuring en controle van machines, apparaten en materialen</t>
  </si>
  <si>
    <t>Overige keuring en controle</t>
  </si>
  <si>
    <t>72 </t>
  </si>
  <si>
    <t xml:space="preserve">Speur- en ontwikkelingswerk </t>
  </si>
  <si>
    <t>Natuurwetenschappelijk speur- en ontwikkelingswerk</t>
  </si>
  <si>
    <t>Biotechnologisch speur- en ontwikkelingswerk</t>
  </si>
  <si>
    <t>Biotechnologisch speur- en ontwikkelingswerk op het gebied van agrarische producten en processen</t>
  </si>
  <si>
    <t>Biotechnologisch speur- en ontwikkelingswerk voor overige toepassingen</t>
  </si>
  <si>
    <t>Natuurwetenschappelijk speur- en ontwikkelingswerk (niet biotechnologisch)</t>
  </si>
  <si>
    <t>Speur- en ontwikkelingswerk op het gebied van landbouw en visserij (niet biotechnologisch)</t>
  </si>
  <si>
    <t>Technisch speur- en ontwikkelingswerk</t>
  </si>
  <si>
    <t>Speur- en ontwikkelingswerk op het gebied van gezondheid en voeding (niet biotechnologisch)</t>
  </si>
  <si>
    <t>Overig natuurwetenschappelijk speur- en ontwikkelingswerk (niet biotechnologisch)</t>
  </si>
  <si>
    <t>Speur- en ontwikkelingswerk op het gebied van de maatschappij- en geesteswetenschappen</t>
  </si>
  <si>
    <t>73 </t>
  </si>
  <si>
    <t>Reclame en marktonderzoek</t>
  </si>
  <si>
    <t>Reclamebureaus en  handel in advertentieruimte en -tijd</t>
  </si>
  <si>
    <t>Reclamebureaus</t>
  </si>
  <si>
    <t>Handel in advertentieruimte en -tijd</t>
  </si>
  <si>
    <t>Markt- en opinieonderzoekbureaus</t>
  </si>
  <si>
    <t>74 </t>
  </si>
  <si>
    <t>Industrieel ontwerp en vormgeving, fotografie, vertaling en overige consultancy</t>
  </si>
  <si>
    <t>Industrieel ontwerp en vormgeving</t>
  </si>
  <si>
    <t>Fotografie en ontwikkelen van foto's en films</t>
  </si>
  <si>
    <t>Fotografie</t>
  </si>
  <si>
    <t>Ontwikkelwinkels</t>
  </si>
  <si>
    <t>Ontwikkelcentrales</t>
  </si>
  <si>
    <t>Vertalers en tolken</t>
  </si>
  <si>
    <t>Overige specialistische zakelijke dienstverlening</t>
  </si>
  <si>
    <t>Veterinaire dienstverlening</t>
  </si>
  <si>
    <t>N</t>
  </si>
  <si>
    <t xml:space="preserve">Verhuur van roerende goederen en overige zakelijke dienstverlening </t>
  </si>
  <si>
    <t>Verhuur en lease van auto's, consumentenartikelen, machines en overige roerende goederen</t>
  </si>
  <si>
    <t>Verhuur en lease van auto's</t>
  </si>
  <si>
    <t>Verhuur en lease van personenauto's en lichte bedrijfsauto’s</t>
  </si>
  <si>
    <t>Verhuur van personenauto’s en lichte bedrijfsauto’s (geen operational lease)</t>
  </si>
  <si>
    <t>Operational lease van personenauto’s en lichte bedrijfsauto’s</t>
  </si>
  <si>
    <t>Verhuur en lease van vrachtwagens, autobussen, caravans en aanhangwagens</t>
  </si>
  <si>
    <t>Verhuur van consumentenartikelen</t>
  </si>
  <si>
    <t>Verhuur van sport- en recreatieartikelen</t>
  </si>
  <si>
    <t>Videotheken</t>
  </si>
  <si>
    <t>Verhuur van overige consumentenartikelen</t>
  </si>
  <si>
    <t>Verhuur van leesportefeuilles</t>
  </si>
  <si>
    <t>Verhuur van kleding en huishoudelijke artikelen</t>
  </si>
  <si>
    <t>Verhuur van overige consumentenartikelen (rest) </t>
  </si>
  <si>
    <t>Verhuur en lease van machines en werktuigen en van overige goederen</t>
  </si>
  <si>
    <t>Verhuur en lease van landbouwmachines en ‑werktuigen</t>
  </si>
  <si>
    <t>Verhuur en lease van machines en installaties voor de bouw</t>
  </si>
  <si>
    <t>Verhuur en lease van computers en kantoorapparatuur</t>
  </si>
  <si>
    <t>Verhuur en lease van schepen</t>
  </si>
  <si>
    <t>Verhuur en lease van vliegtuigen</t>
  </si>
  <si>
    <t>Verhuur en lease van overige machines en werktuigen en van overige goederen</t>
  </si>
  <si>
    <t>Verhuur van automaten</t>
  </si>
  <si>
    <t>Lease van niet-financiële immateriële activa</t>
  </si>
  <si>
    <t>Arbeidsbemiddeling, uitzendbureaus en personeelsbeheer</t>
  </si>
  <si>
    <t>Arbeidsbemiddeling</t>
  </si>
  <si>
    <t>Uitzendbureaus, uitleenbureaus en banenpools</t>
  </si>
  <si>
    <t>Uitzendbureaus </t>
  </si>
  <si>
    <t>Uitleenbureaus</t>
  </si>
  <si>
    <t>Banenpools (werkgelegenheidsprojecten)</t>
  </si>
  <si>
    <t>Payrolling (personeelsbeheer)</t>
  </si>
  <si>
    <t>Reisbemiddeling, reisorganisatie, toeristische informatie en reserveringsbureaus</t>
  </si>
  <si>
    <t>Reisbemiddeling en reisorganisatie</t>
  </si>
  <si>
    <t>Reisbemiddeling</t>
  </si>
  <si>
    <t>Reisorganisatie</t>
  </si>
  <si>
    <t>Informatieverstrekking op het gebied van toerisme en reserveringsbureaus</t>
  </si>
  <si>
    <t>80 </t>
  </si>
  <si>
    <t>Beveiliging en opsporing</t>
  </si>
  <si>
    <t xml:space="preserve">Particuliere beveiliging </t>
  </si>
  <si>
    <t>Beveiliging via  beveiligingssystemen</t>
  </si>
  <si>
    <t>Opsporing</t>
  </si>
  <si>
    <t>Facility management, reiniging en landschapsverzorging</t>
  </si>
  <si>
    <t>Facility management</t>
  </si>
  <si>
    <t>Reiniging</t>
  </si>
  <si>
    <t>Interieurreiniging van gebouwen</t>
  </si>
  <si>
    <t>Gespecialiseerde reiniging van gebouwen en industriële reiniging</t>
  </si>
  <si>
    <t xml:space="preserve">Overige reiniging </t>
  </si>
  <si>
    <t>Landschapsverzorging</t>
  </si>
  <si>
    <t>82 </t>
  </si>
  <si>
    <t>Overige zakelijke dienstverlening</t>
  </si>
  <si>
    <t xml:space="preserve">Brede administratieve en secretariële dienstverlening </t>
  </si>
  <si>
    <t xml:space="preserve">Brede administratieve dienstverlening </t>
  </si>
  <si>
    <t xml:space="preserve">Secretariële dienstverlening </t>
  </si>
  <si>
    <t>Callcenters</t>
  </si>
  <si>
    <t>Organiseren van congressen en beurzen</t>
  </si>
  <si>
    <t>Overige zakelijke dienstverlening(rest)</t>
  </si>
  <si>
    <t>Kredietinformatie- en incassobureaus</t>
  </si>
  <si>
    <t>Pakken, sorteren e.d. in loon</t>
  </si>
  <si>
    <t>Overige zakelijke dienstverlening (rest)</t>
  </si>
  <si>
    <t>Veilingen van landbouw-, tuinbouw- en visserijproducten</t>
  </si>
  <si>
    <t>Veilingen van huisraad, kunst, antiek, machines e.d. roerende goederen</t>
  </si>
  <si>
    <t>Overige zakelijke dienstverlening (rest) </t>
  </si>
  <si>
    <t>O</t>
  </si>
  <si>
    <t>Openbaar bestuur, overheidsdiensten en verplichte sociale verzekeringen</t>
  </si>
  <si>
    <t>Openbaar bestuur</t>
  </si>
  <si>
    <t>Algemeen overheidsbestuur</t>
  </si>
  <si>
    <t>Openbaar bestuur op het gebied van het bedrijfsleven</t>
  </si>
  <si>
    <t>Overheidsdiensten</t>
  </si>
  <si>
    <t>Buitenlandse zaken</t>
  </si>
  <si>
    <t>Defensie</t>
  </si>
  <si>
    <t>Justitie</t>
  </si>
  <si>
    <t>Rechtspraak</t>
  </si>
  <si>
    <t>Ministerie van Justitie en gevangeniswezen</t>
  </si>
  <si>
    <t>Politie</t>
  </si>
  <si>
    <t>Brandweer</t>
  </si>
  <si>
    <t>Verplichte sociale verzekeringen</t>
  </si>
  <si>
    <t>P</t>
  </si>
  <si>
    <t xml:space="preserve">Onderwijs </t>
  </si>
  <si>
    <t>Onderwijs</t>
  </si>
  <si>
    <t>Primair en speciaal onderwijs</t>
  </si>
  <si>
    <t>Basisonderwijs voor leerplichtigen</t>
  </si>
  <si>
    <t>Speciaal basisonderwijs</t>
  </si>
  <si>
    <t>Speciaal onderwijs in expertisecentra</t>
  </si>
  <si>
    <t>Voortgezet onderwijs</t>
  </si>
  <si>
    <t>Algemeen vormend voortgezet onderwijs</t>
  </si>
  <si>
    <t>Havo en vwo</t>
  </si>
  <si>
    <t>Voorbereidend middelbaar beroepsonderwijs</t>
  </si>
  <si>
    <t>Praktijkonderwijs</t>
  </si>
  <si>
    <t>Brede scholengemeenschappen voor voortgezet onderwijs</t>
  </si>
  <si>
    <t>Middelbaar beroepsonderwijs en educatie</t>
  </si>
  <si>
    <t>Middelbaar beroepsonderwijs</t>
  </si>
  <si>
    <t>Educatie</t>
  </si>
  <si>
    <t>Middelbaar beroepsonderwijs en educatie (gecombineerd)</t>
  </si>
  <si>
    <t>Tertiair onderwijs</t>
  </si>
  <si>
    <t>Niet-universitair hoger onderwijs</t>
  </si>
  <si>
    <t>Universitair hoger onderwijs</t>
  </si>
  <si>
    <t>Overig onderwijs</t>
  </si>
  <si>
    <t>Sport- en recreatieonderwijs</t>
  </si>
  <si>
    <t>Zeil- en surfscholen</t>
  </si>
  <si>
    <t>Overig sport- en recreatieonderwijs</t>
  </si>
  <si>
    <t xml:space="preserve">Cultureel onderwijs </t>
  </si>
  <si>
    <t>Dansscholen</t>
  </si>
  <si>
    <t>Kunstzinnige vorming van amateurs (geen dansscholen)</t>
  </si>
  <si>
    <t>Auto- en motorrijscholen</t>
  </si>
  <si>
    <t>Overig onderwijs (rest)</t>
  </si>
  <si>
    <t>Afstandsonderwijs</t>
  </si>
  <si>
    <t>Bedrijfsopleiding en -training</t>
  </si>
  <si>
    <t>Studiebegeleiding, vorming en onderwijs (rest)</t>
  </si>
  <si>
    <t>Dienstverlening voor het onderwijs</t>
  </si>
  <si>
    <t>Q</t>
  </si>
  <si>
    <t>Gezondheidszorg</t>
  </si>
  <si>
    <t>Ziekenhuizen en geestelijke gezondheids- en verslavingszorg met overnachting</t>
  </si>
  <si>
    <t xml:space="preserve">Universitair medische centra </t>
  </si>
  <si>
    <t xml:space="preserve">Algemene ziekenhuizen </t>
  </si>
  <si>
    <t xml:space="preserve">Categorale ziekenhuizen </t>
  </si>
  <si>
    <t>Geestelijke gezondheids- en verslavingszorg met overnachting</t>
  </si>
  <si>
    <t xml:space="preserve">Medische en tandheelkundige praktijken </t>
  </si>
  <si>
    <t>Praktijken van huisartsen</t>
  </si>
  <si>
    <t>Praktijken van medisch specialisten en medische dagbehandelcentra (geen tandheelkunde)</t>
  </si>
  <si>
    <t>Praktijken van psychiaters en dagbehandelcentra voor geestelijke gezondheids- en verslavingszorg</t>
  </si>
  <si>
    <t>Tandartspraktijken</t>
  </si>
  <si>
    <t>Praktijken van tandartsen</t>
  </si>
  <si>
    <t>Praktijken van tandheelkundig specialisten</t>
  </si>
  <si>
    <t>Paramedische praktijken en overige gezondheidszorg zonder overnachting</t>
  </si>
  <si>
    <t>Praktijken van verloskundigen en paramedici</t>
  </si>
  <si>
    <t>Praktijken van verloskundigen</t>
  </si>
  <si>
    <t>Praktijken van fysiotherapeuten</t>
  </si>
  <si>
    <t>Praktijken van psychotherapeuten, psychologen en pedagogen</t>
  </si>
  <si>
    <t>Overige paramedische praktijken (geen fysiotherapie en psychologie) en alternatieve genezers</t>
  </si>
  <si>
    <t>Gezondheidscentra</t>
  </si>
  <si>
    <t>Preventieve gezondheidszorg (geen arbobegeleiding)</t>
  </si>
  <si>
    <t xml:space="preserve">Medische laboratoria, trombosediensten en overig behandelingsondersteunend onderzoek </t>
  </si>
  <si>
    <t>Ambulancediensten en centrale posten</t>
  </si>
  <si>
    <t xml:space="preserve">Samenwerkingsorganen op het gebied van gezondheidszorg en overige </t>
  </si>
  <si>
    <t>87 </t>
  </si>
  <si>
    <t>Verpleging, verzorging en begeleiding met overnachting</t>
  </si>
  <si>
    <t>Verpleeghuizen</t>
  </si>
  <si>
    <t xml:space="preserve">Huizen en dagverblijven voor niet-verstandelijk gehandicapten en verzorgingshuizen </t>
  </si>
  <si>
    <t xml:space="preserve">Huizen en dagverblijven voor niet-verstandelijk gehandicapten </t>
  </si>
  <si>
    <t>Verzorgingshuizen</t>
  </si>
  <si>
    <t>Jeugdzorg en maatschappelijke opvang met overnachting</t>
  </si>
  <si>
    <t xml:space="preserve">Jeugdzorg en maatschappelijke opvang met overnachting </t>
  </si>
  <si>
    <t>Jeugdzorg met overnachting en dagverblijven voor jeugdzorg</t>
  </si>
  <si>
    <t xml:space="preserve">Maatschappelijk opvang met overnachting </t>
  </si>
  <si>
    <t>Maatschappelijke dienstverlening zonder overnachting</t>
  </si>
  <si>
    <t>Maatschappelijke dienstverlening zonder overnachting gericht op ouderen en  gehandicapten</t>
  </si>
  <si>
    <t xml:space="preserve">Maatschappelijke dienstverlening zonder overnachting gericht op ouderen en  gehandicapten </t>
  </si>
  <si>
    <t>Thuiszorg</t>
  </si>
  <si>
    <t>Welzijnswerk voor ouderen</t>
  </si>
  <si>
    <t>Ondersteuning en begeleiding van gehandicapten</t>
  </si>
  <si>
    <t xml:space="preserve">Maatschappelijke dienstverlening zonder overnachting niet specifiek gericht op ouderen en </t>
  </si>
  <si>
    <t>Kinderopvang en peuterspeelzaalwerk</t>
  </si>
  <si>
    <t>Kinderopvang</t>
  </si>
  <si>
    <t>Peuterspeelzaalwerk</t>
  </si>
  <si>
    <t xml:space="preserve">Ambulante jeugdzorg, maatschappelijk werk en advies en lokaal welzijnswerk </t>
  </si>
  <si>
    <t>Ambulante jeugdzorg</t>
  </si>
  <si>
    <t xml:space="preserve">Maatschappelijk werk </t>
  </si>
  <si>
    <t>Lokaal welzijnswerk</t>
  </si>
  <si>
    <t>Overig maatschappelijk advies, gemeenschapshuizen en samenwerkingsorganen op het gebied van</t>
  </si>
  <si>
    <t>R</t>
  </si>
  <si>
    <t>Cultuur, sport en recreatie</t>
  </si>
  <si>
    <t>Kunst</t>
  </si>
  <si>
    <t>Podiumkunst en -vermaak</t>
  </si>
  <si>
    <t>Beoefening van podiumkunst</t>
  </si>
  <si>
    <t>Producenten van podiumkunst</t>
  </si>
  <si>
    <t>Circus en variété</t>
  </si>
  <si>
    <t>Dienstverlening voor uitvoerende kunst</t>
  </si>
  <si>
    <t>Schrijven en overige scheppende kunst</t>
  </si>
  <si>
    <t xml:space="preserve">Theaters, schouwburgen en evenementenhallen </t>
  </si>
  <si>
    <t>Theaters en schouwburgen</t>
  </si>
  <si>
    <t>Evenementenhallen</t>
  </si>
  <si>
    <t>91 </t>
  </si>
  <si>
    <t>Culturele uitleencentra, openbare archieven, musea, dieren- en plantentuinen, natuurbehoud</t>
  </si>
  <si>
    <t>Culturele uitleencentra en openbare archieven</t>
  </si>
  <si>
    <t>Openbare bibliotheken</t>
  </si>
  <si>
    <t>Kunstuitleencentra</t>
  </si>
  <si>
    <t>Overige culturele uitleencentra en openbare archieven</t>
  </si>
  <si>
    <t>Musea, kunstgalerieën en –expositieruimten</t>
  </si>
  <si>
    <t>Musea</t>
  </si>
  <si>
    <t>Kunstgalerieën en –expositieruimten</t>
  </si>
  <si>
    <t>Monumentenzorg</t>
  </si>
  <si>
    <t xml:space="preserve">Dieren- en plantentuinen; natuurbehoud </t>
  </si>
  <si>
    <t>Dieren- en plantentuinen, kinderboerderijen</t>
  </si>
  <si>
    <t>Natuurbehoud</t>
  </si>
  <si>
    <t>Loterijen en kansspelen</t>
  </si>
  <si>
    <t>Loterijen en kansspelen (geen amusementsautomaten)</t>
  </si>
  <si>
    <t>Exploitatie van amusements- en speelautomaten</t>
  </si>
  <si>
    <t>Sport en recreatie</t>
  </si>
  <si>
    <t>Sport</t>
  </si>
  <si>
    <t>Sportaccommodaties</t>
  </si>
  <si>
    <t>Zwembaden</t>
  </si>
  <si>
    <t>Sporthallen, sportzalen en gymzalen</t>
  </si>
  <si>
    <t>Sportvelden</t>
  </si>
  <si>
    <t>Overige sportaccommodaties</t>
  </si>
  <si>
    <t>Buitensport</t>
  </si>
  <si>
    <t>Veldvoetbal</t>
  </si>
  <si>
    <t xml:space="preserve">Veldsport in teamverband (geen voetbal) </t>
  </si>
  <si>
    <t>Atletiek</t>
  </si>
  <si>
    <t>Tennis</t>
  </si>
  <si>
    <t>Paardensport en maneges</t>
  </si>
  <si>
    <t>Wielersport</t>
  </si>
  <si>
    <t>Auto- en motorsport</t>
  </si>
  <si>
    <t>Wintersport</t>
  </si>
  <si>
    <t>Overige buitensport</t>
  </si>
  <si>
    <t>Fitnesscentra</t>
  </si>
  <si>
    <t>Binnensport</t>
  </si>
  <si>
    <t xml:space="preserve">Individuele zaalsport </t>
  </si>
  <si>
    <t>Zaalsport in teamverband</t>
  </si>
  <si>
    <t>Kracht- en vechtsport</t>
  </si>
  <si>
    <t>Bowlen, kegelen, biljarten e.d.</t>
  </si>
  <si>
    <t>Denksport</t>
  </si>
  <si>
    <t>Sportscholen</t>
  </si>
  <si>
    <t>Overige binnensport en omnisport</t>
  </si>
  <si>
    <t>Watersport</t>
  </si>
  <si>
    <t>Zwem- en onderwatersport</t>
  </si>
  <si>
    <t>Roei-, kano-, zeil- en surfsport e.d.</t>
  </si>
  <si>
    <t>Overige sportactiviteiten</t>
  </si>
  <si>
    <t>Beroepssportlieden</t>
  </si>
  <si>
    <t>Hengelsport</t>
  </si>
  <si>
    <t>Verzorgen van vistochten</t>
  </si>
  <si>
    <t>Supportersverenigingen (sport)</t>
  </si>
  <si>
    <t>Organiseren van sportevenementen</t>
  </si>
  <si>
    <t>Overkoepelende organen en samenwerkings- en adviesorganen op het gebied van sport</t>
  </si>
  <si>
    <t>Overige sportactiviteiten (rest)</t>
  </si>
  <si>
    <t>Overige recreatie</t>
  </si>
  <si>
    <t>Pret- en themaparken; kermisattracties</t>
  </si>
  <si>
    <t>Pret- en themaparken</t>
  </si>
  <si>
    <t>Kermisattracties</t>
  </si>
  <si>
    <t>Overige recreatie (rest)</t>
  </si>
  <si>
    <t>Jachthavens</t>
  </si>
  <si>
    <t>Overige recreatie (rest, geen jachthavens)</t>
  </si>
  <si>
    <t>S</t>
  </si>
  <si>
    <t>Overige dienstverlening</t>
  </si>
  <si>
    <t>Levensbeschouwelijke en politieke organisaties, belangen- en ideële organisaties, hobbyclubs </t>
  </si>
  <si>
    <t>Bedrijfs-, werkgevers- en beroepsorganisaties</t>
  </si>
  <si>
    <t>Bedrijfs- en werkgeversorganisaties</t>
  </si>
  <si>
    <t>Beroepsorganisaties</t>
  </si>
  <si>
    <t>Werknemersorganisaties</t>
  </si>
  <si>
    <t>Levensbeschouwelijke en politieke organisaties, belangen- en ideële organisaties, hobbyclubs</t>
  </si>
  <si>
    <t>Levensbeschouwelijke organisaties</t>
  </si>
  <si>
    <t>Religieuze organisaties</t>
  </si>
  <si>
    <t>Overige levensbeschouwelijke organisaties</t>
  </si>
  <si>
    <t>Politieke organisaties</t>
  </si>
  <si>
    <t>Overige belangen- en ideële organisaties; hobbyclubs</t>
  </si>
  <si>
    <t>Gezelligheidsverenigingen</t>
  </si>
  <si>
    <t>Hobbyclubs</t>
  </si>
  <si>
    <t>Steunfondsen (niet op het gebied van welzijnszorg)</t>
  </si>
  <si>
    <t>Vriendenkringen op het gebied van cultuur, fanclubs en overige kunstbevordering</t>
  </si>
  <si>
    <t>Overige ideële organisaties (rest)</t>
  </si>
  <si>
    <t>Overige belangenbehartiging (rest)</t>
  </si>
  <si>
    <t>Reparatie van computers en consumentenartikelen</t>
  </si>
  <si>
    <t>Reparatie van computers en communicatieapparatuur</t>
  </si>
  <si>
    <t>Reparatie van computers en randapparatuur</t>
  </si>
  <si>
    <t>Reparatie van communicatieapparatuur</t>
  </si>
  <si>
    <t>Reparatie van consumentenelektronica (geen computers)</t>
  </si>
  <si>
    <t xml:space="preserve">Reparatie van elektrische huishoudelijke apparaten </t>
  </si>
  <si>
    <t>Reparatie van schoenen en lederwaren</t>
  </si>
  <si>
    <t>Reparatie en stoffering van meubels</t>
  </si>
  <si>
    <t>Reparatie van uurwerken en juweliersartikelen</t>
  </si>
  <si>
    <t>Reparatie van overige consumentenartikelen</t>
  </si>
  <si>
    <t>Wellness en overige dienstverlening; uitvaartbranche</t>
  </si>
  <si>
    <t>Reinigen van kleding en textiel</t>
  </si>
  <si>
    <t>Wasserijen en linnenverhuur</t>
  </si>
  <si>
    <t>Chemische wasserijen en ververijen</t>
  </si>
  <si>
    <t>Wassalons en -verzendinrichtingen</t>
  </si>
  <si>
    <t>Haar- en schoonheidsverzorging</t>
  </si>
  <si>
    <t>Haarverzorging</t>
  </si>
  <si>
    <t>Schoonheidsverzorging, pedicures en manicures, visagie en image consulting</t>
  </si>
  <si>
    <t>Uitvaartverzorging, crematoria, mortuaria en begraafplaatsen</t>
  </si>
  <si>
    <t>Uitvaartverzorging</t>
  </si>
  <si>
    <t>Crematoria, mortuaria en begraafplaatsen</t>
  </si>
  <si>
    <t>Sauna's, solaria, baden e.d.</t>
  </si>
  <si>
    <t>Overige dienstverlening (rest)</t>
  </si>
  <si>
    <t>T</t>
  </si>
  <si>
    <t>Huishoudens als werkgever; niet-gedifferentieerde productie van goederen en diensten    door huishoudens voor eigen gebruik</t>
  </si>
  <si>
    <t>Huishoudens als werkgever van huishoudelijk personeel</t>
  </si>
  <si>
    <t xml:space="preserve">Niet-gespecificeerde productie van goederen en diensten door particuliere huishoudens voor eigen </t>
  </si>
  <si>
    <t>Niet-gespecificeerde productie van goederen door particuliere huishoudens voor eigen gebruik</t>
  </si>
  <si>
    <t>Niet-gespecificeerde productie van diensten door particuliere huishoudens voor eigen gebruik</t>
  </si>
  <si>
    <t> U</t>
  </si>
  <si>
    <t>Extraterritoriale organisaties en lichamen</t>
  </si>
  <si>
    <t>99 </t>
  </si>
  <si>
    <t>Groothandel in elektrische huishoudelijke apparatuur (geen witgoed, audio en video)</t>
  </si>
  <si>
    <t>Bouwmarkten en andere winkels in bouwmaterialen algemeen assortiment</t>
  </si>
  <si>
    <t>Uitgeverijen van boeken en databanken</t>
  </si>
  <si>
    <t>Gezondheids- en welzijnszorg </t>
  </si>
  <si>
    <t>Teelt van groenten in de volle grond</t>
  </si>
  <si>
    <t>Teelt van groenten onder glas</t>
  </si>
  <si>
    <t>Teelt van paddenstoelen</t>
  </si>
  <si>
    <t>Teelt van aardappels en overige wortel- en knolgewassen</t>
  </si>
  <si>
    <t>Teelt van snijbloemen en snijheesters in de volle grond</t>
  </si>
  <si>
    <t>Teelt van snijbloemen en snijheesters onder glas</t>
  </si>
  <si>
    <t>Teelt van voedergewassen</t>
  </si>
  <si>
    <t>Teelt van overige eenjarige gewassen (rest)</t>
  </si>
  <si>
    <t>Teelt van appels en peren</t>
  </si>
  <si>
    <t>Teelt van steenvruchten</t>
  </si>
  <si>
    <t>Teelt van aardbeien in de volle grond</t>
  </si>
  <si>
    <t>Teelt van aardbeien onder glas</t>
  </si>
  <si>
    <t>Teelt van bloembollen</t>
  </si>
  <si>
    <t>Teelt van perkplanten in de volle grond</t>
  </si>
  <si>
    <t>Teelt van perkplanten onder glas</t>
  </si>
  <si>
    <t xml:space="preserve">Teelt van potplanten onder glas             </t>
  </si>
  <si>
    <t>Teelt van boomkwekerijgewassen in de volle grond</t>
  </si>
  <si>
    <t>Teelt van overige sierplanten in de volle grond</t>
  </si>
  <si>
    <t>Houden van melkvee</t>
  </si>
  <si>
    <t>Opfokken van jongvee voor de melkveehouderij</t>
  </si>
  <si>
    <t>Houden van vleeskalveren</t>
  </si>
  <si>
    <t>Overige vleesveehouderij en zoogkoeienbedrijven</t>
  </si>
  <si>
    <t>Fokken en houden van schapen</t>
  </si>
  <si>
    <t xml:space="preserve">Fokken en houden van geiten                                                                                                                                                                                                                                        </t>
  </si>
  <si>
    <t>Fokvarkens- en vermeerderingsbedrijven</t>
  </si>
  <si>
    <t>Vleesvarkensbedrijven</t>
  </si>
  <si>
    <t>Gesloten en deels gesloten varkensbedrijven</t>
  </si>
  <si>
    <t>Opfokken en/of houden van  leghennen</t>
  </si>
  <si>
    <t xml:space="preserve">Opfokken en/of houden van vleeskuikens </t>
  </si>
  <si>
    <t>Opfokken en/of houden van ouderdieren van leghennen en vleeskuikens</t>
  </si>
  <si>
    <t>Opfokken en/of houden van overig pluimvee</t>
  </si>
  <si>
    <t>Groothandel in groenten en fruit en in consumptieaardappelen</t>
  </si>
  <si>
    <t>Groothandel in consumptieaardappelen</t>
  </si>
  <si>
    <t>Groothandel in kleding, schoenen en modeartikelen</t>
  </si>
  <si>
    <t>Groothandel in modeartikelen</t>
  </si>
  <si>
    <t xml:space="preserve">Groothandel in audio- en videoapparatuur </t>
  </si>
  <si>
    <t>Winkels in lectuur, sport-, kampeer- en recreatieartikelen</t>
  </si>
  <si>
    <t>Winkels in kleding en modeartikelen; textielsupermarkten</t>
  </si>
  <si>
    <t xml:space="preserve">Winkels in bovenkleding en modeartikelen (algemeen assortiment) </t>
  </si>
  <si>
    <t>Winkels in modeartikelen</t>
  </si>
  <si>
    <t>Hotels (geen hotel-restaurants), pensions en conferentieoorden</t>
  </si>
  <si>
    <t>Televisieomroepen</t>
  </si>
  <si>
    <t>Organisatieadviesbureaus</t>
  </si>
  <si>
    <t>Arbobegeleiding en re-integratie</t>
  </si>
  <si>
    <t>Teelt van houtig kleinfruit in de volle grond (incl. overige boomvruchten en noten)</t>
  </si>
  <si>
    <t>Teelt van houtig kleinfruit onder glas</t>
  </si>
  <si>
    <t>Fokken en houden van overige dieren (rest)</t>
  </si>
  <si>
    <t xml:space="preserve">Fastfoodrestaurants, cafetaria's,  ijssalons, eetkramen e.d.  </t>
  </si>
  <si>
    <t>Fokken en houden van edelpelsdieren</t>
  </si>
  <si>
    <t>Reparatie van consumentenartikelen (geen computers, communicatieapparatuur, auto’s en motorfietsen)</t>
  </si>
  <si>
    <t>Overkoepelende organen en samenwerkings- en adviesorganen (niet op het gebied van gezondheids- en welzijnszorg, sport en recreatie)</t>
  </si>
  <si>
    <t>Overige aanbieders van gezondheidszorg zonder overnachting en gezondheidsondersteunende diensten</t>
  </si>
  <si>
    <t>Praktijken van medisch specialisten en medische dagbehandelcentra (geen tandheelkunde of psychiatrie)</t>
  </si>
  <si>
    <t>Openbaar bestuur op het gebied van gezondheidszorg, onderwijs, cultuur en welzijn (geen sociale verzekeringen)</t>
  </si>
  <si>
    <t>Verhuur en lease van overige machines en werktuigen en van overige  goederen (geen automaten)</t>
  </si>
  <si>
    <t>Biotechnologisch speur- en ontwikkelingswerk op het gebied van medische producten en farmaceutische processen en van voeding</t>
  </si>
  <si>
    <t>Advisering op het gebied van management en bedrijfsvoering (geen public relations en organisatieadviesbureaus)</t>
  </si>
  <si>
    <t>Architecten (geen interieurarchitecten)</t>
  </si>
  <si>
    <t>Interieurarchitecten</t>
  </si>
  <si>
    <t>Overige dienstverlening op het gebied van verzekeringen en pensioenfondsen (geen taxateurs en assurantietussenpersonen)</t>
  </si>
  <si>
    <t>Detailhandel via internet in een algemeen assortiment non-food</t>
  </si>
  <si>
    <t>Detailhandel via internet in vrijetijdsartikelen</t>
  </si>
  <si>
    <t>Detailhandel via internet in overige non-food</t>
  </si>
  <si>
    <t>Detailhandel via internet in huis- en tuinartikelen</t>
  </si>
  <si>
    <t xml:space="preserve">Detailhandel via internet in boeken, tijdschriften, cd's, dvd’s </t>
  </si>
  <si>
    <t>Detailhandel via internet in kleding en mode-artikelen</t>
  </si>
  <si>
    <t xml:space="preserve">Detailhandel via internet in consumentenelektronica </t>
  </si>
  <si>
    <t xml:space="preserve">Detailhandel via internet in voedingsmiddelen en drogisterijwaren </t>
  </si>
  <si>
    <t>Groothandel in medische en tandheelkundige instrumenten, verpleeg- en orthopedische artikelen en laboratoriumbenodigdheden</t>
  </si>
  <si>
    <t xml:space="preserve">Groothandel in elektrische huishoudelijke apparatuur, audio- en videoapparatuur en fotografische en optische artikelen </t>
  </si>
  <si>
    <t xml:space="preserve">Gespecialiseerde groothandel in overige grondstoffen en halffabrikaten voor de voedingsmiddelen industrie (rest) </t>
  </si>
  <si>
    <t>Groothandel in overige voedingsmiddelen en in overige grondstoffen en halffabrikaten voor de voedingsmiddelenindustrie</t>
  </si>
  <si>
    <t xml:space="preserve">Handelsbemiddeling in landbouwproducten, levende dieren en grondstoffen voor textiel en voedingsmiddelen </t>
  </si>
  <si>
    <t>Loodgieters- en fitterswerk; installatie van sanitair en van verwarmings- en luchtbehandelingsapparatuur</t>
  </si>
  <si>
    <t>Reparatie en onderhoud van machines voor algemeen gebruik en machineonderdelen (geen gereedschap)</t>
  </si>
  <si>
    <t>Vervaardiging van elektrische en elektronische kabels en van schakelaars, stekkers, stopcontacten e.d.</t>
  </si>
  <si>
    <t>Vervaardiging van elektromotoren, elektrische generatoren en transformatoren en van schakel- en verdeelinrichtingen</t>
  </si>
  <si>
    <t>Vervaardiging van bestralingsapparatuur en van elektromedische en elektrotherapeutische apparatuur</t>
  </si>
  <si>
    <t>Vervaardiging van overige niet-metaalhoudende minerale producten (geen schuur-, slijp- en polijstmiddelen)</t>
  </si>
  <si>
    <t>Vervaardiging van verpakkingsmiddelen van papier en karton; vervaardiging van golfpapier en -karton</t>
  </si>
  <si>
    <t>Vervaardiging van overige artikelen van hout en van artikelen van kurk, riet en vlechtwerk (geen meubels)</t>
  </si>
  <si>
    <t xml:space="preserve">Primaire houtbewerking en vervaardiging van artikelen van hout, kurk, riet en vlechtwerk ( geen meubels) </t>
  </si>
  <si>
    <t>Looien en bewerken van leer; vervaardiging van koffers, tassen, zadel- en tuigmakerswerk; bereiden en verven van bont</t>
  </si>
  <si>
    <t>Huizen en dagverblijven voor verstandelijk gehandicapten</t>
  </si>
  <si>
    <t>Opfokken en/of houden van pluimvee</t>
  </si>
  <si>
    <t xml:space="preserve">Standaard Bedrijfsindeling 2008 - versie 2017 </t>
  </si>
  <si>
    <t>Vervaardiging van chemische basisproducten, kunstmeststoffen en stikstofverbindingen en van kunststof en synthetische rubber in primaire vorm</t>
  </si>
  <si>
    <t>C</t>
  </si>
  <si>
    <t>D</t>
  </si>
  <si>
    <t>J</t>
  </si>
  <si>
    <t>k</t>
  </si>
  <si>
    <t>L</t>
  </si>
  <si>
    <t>U</t>
  </si>
  <si>
    <t>Hoofdgroep</t>
  </si>
  <si>
    <t>SBI-code</t>
  </si>
  <si>
    <t xml:space="preserve">(Semi) publieke dienstverlening (w.o. Zorg en Onderwijs) </t>
  </si>
  <si>
    <t xml:space="preserve">Dienstverlening – niet (semi) publieke </t>
  </si>
  <si>
    <t xml:space="preserve">Bouw </t>
  </si>
  <si>
    <t xml:space="preserve">Industrie en techniek </t>
  </si>
  <si>
    <t xml:space="preserve">Agrarisch, groen en visserij </t>
  </si>
  <si>
    <t>I</t>
  </si>
  <si>
    <t>K</t>
  </si>
  <si>
    <t>M</t>
  </si>
  <si>
    <t>Tussenvoegsel</t>
  </si>
  <si>
    <t>Achternaam</t>
  </si>
  <si>
    <t>E-mailadres</t>
  </si>
  <si>
    <t>PAWW-sectornaam</t>
  </si>
  <si>
    <t>Adres(W)</t>
  </si>
  <si>
    <t>Huisnr(W)</t>
  </si>
  <si>
    <t>Plaats(W)</t>
  </si>
  <si>
    <t>Postcode(W)</t>
  </si>
  <si>
    <t>FNV</t>
  </si>
  <si>
    <t>Lijst met vakbonden</t>
  </si>
  <si>
    <t>ABGP</t>
  </si>
  <si>
    <t>ABW</t>
  </si>
  <si>
    <t>CNV Vakmensen</t>
  </si>
  <si>
    <t>De Unie</t>
  </si>
  <si>
    <t>LBV</t>
  </si>
  <si>
    <t>RMU</t>
  </si>
  <si>
    <t>CGMV vakorganisatie</t>
  </si>
  <si>
    <t>CNV Jongeren</t>
  </si>
  <si>
    <t>BVPP</t>
  </si>
  <si>
    <t>FNV KIEM</t>
  </si>
  <si>
    <t>FNV Mooi</t>
  </si>
  <si>
    <t>CNV</t>
  </si>
  <si>
    <t>VCP</t>
  </si>
  <si>
    <t>Vakbond Agrarische Sector</t>
  </si>
  <si>
    <t>NAV</t>
  </si>
  <si>
    <t>ACOM</t>
  </si>
  <si>
    <t>LIA</t>
  </si>
  <si>
    <t>UNIENFTO</t>
  </si>
  <si>
    <t>Vakbond Vervoer</t>
  </si>
  <si>
    <t>Nederlandse Vervoersbond</t>
  </si>
  <si>
    <t>VOR - Rotterdam</t>
  </si>
  <si>
    <t>VVMC</t>
  </si>
  <si>
    <t>VLD</t>
  </si>
  <si>
    <t>Vakbond Sport</t>
  </si>
  <si>
    <t>VVCS</t>
  </si>
  <si>
    <t>FIFpro - Profvoetbal</t>
  </si>
  <si>
    <t>Zorg Welzijn &amp; Maatschappelijke Dienstverlening</t>
  </si>
  <si>
    <t>CNV Kostersbond</t>
  </si>
  <si>
    <t>Cao-naam</t>
  </si>
  <si>
    <t>Hoofdstuk</t>
  </si>
  <si>
    <t>Artikel</t>
  </si>
  <si>
    <t>Toelichting</t>
  </si>
  <si>
    <t>KvK-nummer</t>
  </si>
  <si>
    <t>Deelnemend Bedrijf/organisatie(s)</t>
  </si>
  <si>
    <t>CNV Onderwijs</t>
  </si>
  <si>
    <t>NVB</t>
  </si>
  <si>
    <t>VNC</t>
  </si>
  <si>
    <t>KvK-nr 1</t>
  </si>
  <si>
    <t>KvK-nr 2</t>
  </si>
  <si>
    <t>KvK-nr 3</t>
  </si>
  <si>
    <t>KvK-nr 4</t>
  </si>
  <si>
    <t>Cao-naam reguliere arbvw.cao</t>
  </si>
  <si>
    <t>Cao-code van de Reguliere arbvw. cao</t>
  </si>
  <si>
    <t>Cao-naam of CAR-naam</t>
  </si>
  <si>
    <t>Naam PAWW-sector</t>
  </si>
  <si>
    <t>Nummer</t>
  </si>
  <si>
    <t>Overzicht van PAWW-sectoren</t>
  </si>
  <si>
    <t xml:space="preserve">NVJ </t>
  </si>
  <si>
    <t>Journalistiek</t>
  </si>
  <si>
    <t>Varkens</t>
  </si>
  <si>
    <t xml:space="preserve">NVV </t>
  </si>
  <si>
    <t xml:space="preserve">NVP </t>
  </si>
  <si>
    <t>Pluimveehouders</t>
  </si>
  <si>
    <t xml:space="preserve">NMV </t>
  </si>
  <si>
    <t>Melkvee</t>
  </si>
  <si>
    <t xml:space="preserve">VAWO </t>
  </si>
  <si>
    <t>wetenschap</t>
  </si>
  <si>
    <t xml:space="preserve">Hoofdgroep </t>
  </si>
  <si>
    <t>Onschrijving</t>
  </si>
  <si>
    <t>Registratie van deelnemende partijen aan de PAWW-cao</t>
  </si>
  <si>
    <t>Administratiekantoren voor aandelen en obligaties, marketmakers, hypotheek- en kredietbemiddeling, geldwisselkantoren, bank- en spaaragentschappen e.d.</t>
  </si>
  <si>
    <t xml:space="preserve">Waarde kiezen uit lijst </t>
  </si>
  <si>
    <t>Invoeren of kiezen gegevens</t>
  </si>
  <si>
    <t>Benodigde informatie voor PAWW-cao</t>
  </si>
  <si>
    <t>Geslacht</t>
  </si>
  <si>
    <t>Man</t>
  </si>
  <si>
    <t>Vrouw</t>
  </si>
  <si>
    <t xml:space="preserve">Voorletters secretaris/ondertekenaar </t>
  </si>
  <si>
    <t>TOELICHTING</t>
  </si>
  <si>
    <t>Vul s.v.p. Links uw gegevens in</t>
  </si>
  <si>
    <t>representativiteit %</t>
  </si>
  <si>
    <t>Brongegevens</t>
  </si>
  <si>
    <t>Peildatum</t>
  </si>
  <si>
    <t>De bepalingen van deze cao zijn van toepassing op alle werkgevers, die werkzaam- heden verrichten of doen verrichten in ondernemingen op het gebied van …..</t>
  </si>
  <si>
    <t>Vul s.v.p. Links de gegevens in van de ondertekenaar van werkgeverszijde</t>
  </si>
  <si>
    <t>Wordt automatisch gevuld na invoering van SBI-code</t>
  </si>
  <si>
    <t>Politievakbond ACP</t>
  </si>
  <si>
    <t>CMHF</t>
  </si>
  <si>
    <t>VHP2</t>
  </si>
  <si>
    <t>VHP Tata Steel</t>
  </si>
  <si>
    <t>VNV</t>
  </si>
  <si>
    <t>VHKP</t>
  </si>
  <si>
    <t>NVLT</t>
  </si>
  <si>
    <t>FvOv</t>
  </si>
  <si>
    <t>LAD</t>
  </si>
  <si>
    <t>NU’91</t>
  </si>
  <si>
    <t>BvP</t>
  </si>
  <si>
    <t>Synergo-vhp</t>
  </si>
  <si>
    <t>VHS</t>
  </si>
  <si>
    <t>A'95 (Alternatief 95)</t>
  </si>
  <si>
    <t>Belangenvereniging 'Het Gilde van Examinatoren bij het CBR' (Het Gilde)</t>
  </si>
  <si>
    <t>Vereniging van Middelbare en Hogere Politieambtenaren (VMHP)</t>
  </si>
  <si>
    <t>Nederlandse Vereniging voor Rechtspraak (NVvR)</t>
  </si>
  <si>
    <t>Vereniging Personeel Schiphol (VPS)</t>
  </si>
  <si>
    <t>Netwerk van T&amp;P Professionals (NTPP)</t>
  </si>
  <si>
    <t>VARO</t>
  </si>
  <si>
    <t>T-Systems werknemersvereniging</t>
  </si>
  <si>
    <t>BMN</t>
  </si>
  <si>
    <t>MHP Bat Niemeyer</t>
  </si>
  <si>
    <t>OV-HbR</t>
  </si>
  <si>
    <t>ProProf</t>
  </si>
  <si>
    <t>MHP Heineken</t>
  </si>
  <si>
    <t>Maersk Professionals Network</t>
  </si>
  <si>
    <t>Netwerk van MSD Personeel (NMP)</t>
  </si>
  <si>
    <t>VHP² Hema personeel</t>
  </si>
  <si>
    <t>VMHP AkzoNobel</t>
  </si>
  <si>
    <t>VPG2 Gasunie</t>
  </si>
  <si>
    <t>Nederlandse Vereniging voor Farmaciemedewerkers in Ziekenhuizen (NVFZ)</t>
  </si>
  <si>
    <t>Netwerk van Schoolleiders (NVS)</t>
  </si>
  <si>
    <t>CNV Zorg en Welzijn</t>
  </si>
  <si>
    <t>CNV Connectief</t>
  </si>
  <si>
    <t>CNV Publieke Diensten</t>
  </si>
  <si>
    <t>CNV Overheid</t>
  </si>
  <si>
    <t>AFMP FNV</t>
  </si>
  <si>
    <t>AOb FNV</t>
  </si>
  <si>
    <t>FNV Catering</t>
  </si>
  <si>
    <t>FNV Kunstenbond</t>
  </si>
  <si>
    <t>MARVER</t>
  </si>
  <si>
    <t>FNV Nautilus International</t>
  </si>
  <si>
    <t>NPV (politie)</t>
  </si>
  <si>
    <t>FNV Sport &amp; Bewegen</t>
  </si>
  <si>
    <t>FNV Recreatie</t>
  </si>
  <si>
    <t>FNV Vrouw</t>
  </si>
  <si>
    <t>FNV Zelfstandigen</t>
  </si>
  <si>
    <t>FNV Bouwen &amp; Wonen</t>
  </si>
  <si>
    <t>FNV Horecabond</t>
  </si>
  <si>
    <t>Vakbond</t>
  </si>
  <si>
    <t>Betrokken werknemersorganisatie1</t>
  </si>
  <si>
    <t>Betrokken werknemersorganisatie2</t>
  </si>
  <si>
    <t>Betrokken werknemersorganisatie3</t>
  </si>
  <si>
    <t>Betrokken werknemersorganisatie4</t>
  </si>
  <si>
    <t xml:space="preserve">SBI-code </t>
  </si>
  <si>
    <t>Onderneming, werkgevers- of brancheorganisatie 1</t>
  </si>
  <si>
    <t>Onderneming, werkgevers- of brancheorganisatie 2</t>
  </si>
  <si>
    <t>Onderneming, werkgevers- of brancheorganisatie 3</t>
  </si>
  <si>
    <t>Onderneming, werkgevers- of brancheorganisatie 4</t>
  </si>
  <si>
    <t>Overzicht van cao-codes</t>
  </si>
  <si>
    <t>Vul s.v.p. Links uw gegevens in, zie link rechts voor de site met cao-codes</t>
  </si>
  <si>
    <t>Voornaam (facultatief)</t>
  </si>
  <si>
    <t>Gegevens ondertekenaar werknemers 1</t>
  </si>
  <si>
    <t>Vul s.v.p. Links de gegevens in van de ondertekenaar van werknemerszijde</t>
  </si>
  <si>
    <t>Werknemersgegevens</t>
  </si>
  <si>
    <t>Werkgeversgegevens</t>
  </si>
  <si>
    <t>Gegevens ondertekenaar Werkgeverszijde 1</t>
  </si>
  <si>
    <t>Gegevens ondertekenaar Werkgeverszijde 2</t>
  </si>
  <si>
    <t>Gegevens ondertekenaar Werkgeverszijde 3</t>
  </si>
  <si>
    <t>Gegevens ondertekenaar Werkgeverszijde 4</t>
  </si>
  <si>
    <t>Gegevens ondertekenaar werknemers 2</t>
  </si>
  <si>
    <t>Gegevens ondertekenaar werknemers 3</t>
  </si>
  <si>
    <t>Gegevens ondertekenaar werknemers 4</t>
  </si>
  <si>
    <t>Gegevens ondertekenaar werknemers 5</t>
  </si>
  <si>
    <t>Gegevens ondertekenaar werknemers 6</t>
  </si>
  <si>
    <t>Gegevens ondertekenaar werknemers 7</t>
  </si>
  <si>
    <t>Gegevens ondertekenaar Werkgeverszijde 5</t>
  </si>
  <si>
    <t>Gegevens ondertekenaar Werkgeverszijde 6</t>
  </si>
  <si>
    <t>Kolom1</t>
  </si>
  <si>
    <t>013 </t>
  </si>
  <si>
    <t>015 </t>
  </si>
  <si>
    <t>031 </t>
  </si>
  <si>
    <t>032 </t>
  </si>
  <si>
    <t>089 </t>
  </si>
  <si>
    <t>099 </t>
  </si>
  <si>
    <t>101 </t>
  </si>
  <si>
    <t>105 </t>
  </si>
  <si>
    <t>108 </t>
  </si>
  <si>
    <t>120 </t>
  </si>
  <si>
    <t>242 </t>
  </si>
  <si>
    <t>243 </t>
  </si>
  <si>
    <t>251 </t>
  </si>
  <si>
    <t>253 </t>
  </si>
  <si>
    <t>254 </t>
  </si>
  <si>
    <t>255 </t>
  </si>
  <si>
    <t>429 </t>
  </si>
  <si>
    <t>439 </t>
  </si>
  <si>
    <t>462 </t>
  </si>
  <si>
    <t>463 </t>
  </si>
  <si>
    <t>464 </t>
  </si>
  <si>
    <t>465 </t>
  </si>
  <si>
    <t>466 </t>
  </si>
  <si>
    <t>467 </t>
  </si>
  <si>
    <t>471 </t>
  </si>
  <si>
    <t>472 </t>
  </si>
  <si>
    <t>473 </t>
  </si>
  <si>
    <t>474 </t>
  </si>
  <si>
    <t>475 </t>
  </si>
  <si>
    <t>476 </t>
  </si>
  <si>
    <t>477 </t>
  </si>
  <si>
    <t>478 </t>
  </si>
  <si>
    <t>479 </t>
  </si>
  <si>
    <t>47991 </t>
  </si>
  <si>
    <t>491 </t>
  </si>
  <si>
    <t>492 </t>
  </si>
  <si>
    <t>494 </t>
  </si>
  <si>
    <t>495 </t>
  </si>
  <si>
    <t>501 </t>
  </si>
  <si>
    <t>503 </t>
  </si>
  <si>
    <t>511 </t>
  </si>
  <si>
    <t>521 </t>
  </si>
  <si>
    <t>522 </t>
  </si>
  <si>
    <t>551 </t>
  </si>
  <si>
    <t>55201 </t>
  </si>
  <si>
    <t>553 </t>
  </si>
  <si>
    <t>559 </t>
  </si>
  <si>
    <t>561 </t>
  </si>
  <si>
    <t>562 </t>
  </si>
  <si>
    <t>581 </t>
  </si>
  <si>
    <t>5812      Databanken</t>
  </si>
  <si>
    <t>582 </t>
  </si>
  <si>
    <t>601 </t>
  </si>
  <si>
    <t>611 </t>
  </si>
  <si>
    <t>612 </t>
  </si>
  <si>
    <t>619 </t>
  </si>
  <si>
    <t>620 </t>
  </si>
  <si>
    <t>631 </t>
  </si>
  <si>
    <t>641 </t>
  </si>
  <si>
    <t>64301 </t>
  </si>
  <si>
    <t>651 </t>
  </si>
  <si>
    <t>652 </t>
  </si>
  <si>
    <t>653 </t>
  </si>
  <si>
    <t>661 </t>
  </si>
  <si>
    <t>663 </t>
  </si>
  <si>
    <t>681 </t>
  </si>
  <si>
    <t>682 </t>
  </si>
  <si>
    <t>691 </t>
  </si>
  <si>
    <t>6910 </t>
  </si>
  <si>
    <t>692 </t>
  </si>
  <si>
    <t>701 </t>
  </si>
  <si>
    <t>7010 </t>
  </si>
  <si>
    <t>702 </t>
  </si>
  <si>
    <t>711 </t>
  </si>
  <si>
    <t>712 </t>
  </si>
  <si>
    <t>731 </t>
  </si>
  <si>
    <t>732 </t>
  </si>
  <si>
    <t>741 </t>
  </si>
  <si>
    <t>74101    Communicatie- en grafisch ontwerp</t>
  </si>
  <si>
    <t>74102    Industrieel en productontwerp</t>
  </si>
  <si>
    <t>74103    Interieur- en ruimtelijk ontwerp</t>
  </si>
  <si>
    <t>742 </t>
  </si>
  <si>
    <t>743 </t>
  </si>
  <si>
    <t>771 </t>
  </si>
  <si>
    <t>772 </t>
  </si>
  <si>
    <t>774 </t>
  </si>
  <si>
    <t>781 </t>
  </si>
  <si>
    <t>782 </t>
  </si>
  <si>
    <t>799 </t>
  </si>
  <si>
    <t>802 </t>
  </si>
  <si>
    <t>803 </t>
  </si>
  <si>
    <t>811 </t>
  </si>
  <si>
    <t>812 </t>
  </si>
  <si>
    <t>81221   Glazenwassen</t>
  </si>
  <si>
    <t>81222   Schoorsteenvegen</t>
  </si>
  <si>
    <t>81229   Overige gespecialiseerde reiniging</t>
  </si>
  <si>
    <t>813 </t>
  </si>
  <si>
    <t>821 </t>
  </si>
  <si>
    <t>822 </t>
  </si>
  <si>
    <t>823 </t>
  </si>
  <si>
    <t>829 </t>
  </si>
  <si>
    <t>842 </t>
  </si>
  <si>
    <t>970 </t>
  </si>
  <si>
    <t>981 </t>
  </si>
  <si>
    <t>990 </t>
  </si>
  <si>
    <t>SBI &amp; Omschrijving</t>
  </si>
  <si>
    <t>A Landbouw, bosbouw en visserij</t>
  </si>
  <si>
    <t xml:space="preserve">01  Landbouw, jacht en dienstverlening voor de landbouw en jacht </t>
  </si>
  <si>
    <t>11 Teelt van eenjarige gewassen</t>
  </si>
  <si>
    <t>111 Teelt van granen, peulvruchten en oliehoudende zaden</t>
  </si>
  <si>
    <t>113 Teelt van groenten en wortel- en knolgewassen</t>
  </si>
  <si>
    <t>1131 Teelt van groenten in de volle grond</t>
  </si>
  <si>
    <t>1132 Teelt van groenten onder glas</t>
  </si>
  <si>
    <t>1133 Teelt van paddenstoelen</t>
  </si>
  <si>
    <t>1134 Teelt van aardappels en overige wortel- en knolgewassen</t>
  </si>
  <si>
    <t>116 Teelt van vezelgewassen</t>
  </si>
  <si>
    <t>119 Teelt van overige eenjarige gewassen</t>
  </si>
  <si>
    <t>1191 Teelt van snijbloemen en snijheesters in de volle grond</t>
  </si>
  <si>
    <t>1192 Teelt van snijbloemen en snijheesters onder glas</t>
  </si>
  <si>
    <t>1193 Teelt van voedergewassen</t>
  </si>
  <si>
    <t>1199 Teelt van overige eenjarige gewassen (rest)</t>
  </si>
  <si>
    <t>12 Teelt van meerjarige gewassen</t>
  </si>
  <si>
    <t>121 Druiventeelt</t>
  </si>
  <si>
    <t>124 Teelt van hardfruit en steenvruchten</t>
  </si>
  <si>
    <t>1241 Teelt van appels en peren</t>
  </si>
  <si>
    <t>1242 Teelt van steenvruchten</t>
  </si>
  <si>
    <t>125 Teelt van overige boomvruchten, kleinfruit en noten</t>
  </si>
  <si>
    <t>1251 Teelt van aardbeien in de volle grond</t>
  </si>
  <si>
    <t>1252 Teelt van aardbeien onder glas</t>
  </si>
  <si>
    <t>1253 Teelt van houtig kleinfruit in de volle grond (incl. overige boomvruchten en noten)</t>
  </si>
  <si>
    <t>1254 Teelt van houtig kleinfruit onder glas</t>
  </si>
  <si>
    <t>127 Teelt van gewassen bestemd voor de vervaardiging van dranken</t>
  </si>
  <si>
    <t>128 Teelt van specerijgewassen en van aromatische en medicinale gewassen</t>
  </si>
  <si>
    <t>129 Teelt van overige meerjarige gewassen</t>
  </si>
  <si>
    <t>013  Teelt van sierplanten</t>
  </si>
  <si>
    <t>130 Teelt van sierplanten</t>
  </si>
  <si>
    <t>1301 Teelt van bloembollen</t>
  </si>
  <si>
    <t>1302 Teelt van perkplanten in de volle grond</t>
  </si>
  <si>
    <t>1303 Teelt van perkplanten onder glas</t>
  </si>
  <si>
    <t xml:space="preserve">1304 Teelt van potplanten onder glas             </t>
  </si>
  <si>
    <t>1305 Teelt van boomkwekerijgewassen in de volle grond</t>
  </si>
  <si>
    <t>1309 Teelt van overige sierplanten in de volle grond</t>
  </si>
  <si>
    <t>14 Fokken en houden van dieren</t>
  </si>
  <si>
    <t>141 Fokken en houden van melkvee</t>
  </si>
  <si>
    <t>1411 Houden van melkvee</t>
  </si>
  <si>
    <t>1412 Opfokken van jongvee voor de melkveehouderij</t>
  </si>
  <si>
    <t>142 Fokken en houden van runderen (geen melkvee)</t>
  </si>
  <si>
    <t>1421 Houden van vleeskalveren</t>
  </si>
  <si>
    <t>1422 Overige vleesveehouderij en zoogkoeienbedrijven</t>
  </si>
  <si>
    <t>143 Fokken en houden van paarden en ezels</t>
  </si>
  <si>
    <t>145 Fokken en houden van schapen en geiten</t>
  </si>
  <si>
    <t>1451 Fokken en houden van schapen</t>
  </si>
  <si>
    <t xml:space="preserve">1452 Fokken en houden van geiten                                                                                                                                                                                                                                        </t>
  </si>
  <si>
    <t>146 Fokken en houden van varkens</t>
  </si>
  <si>
    <t>1461 Fokvarkens- en vermeerderingsbedrijven</t>
  </si>
  <si>
    <t>1462 Vleesvarkensbedrijven</t>
  </si>
  <si>
    <t>1463 Gesloten en deels gesloten varkensbedrijven</t>
  </si>
  <si>
    <t>147 Opfokken en/of houden van pluimvee</t>
  </si>
  <si>
    <t>1471 Opfokken en/of houden van  leghennen</t>
  </si>
  <si>
    <t xml:space="preserve">1472 Opfokken en/of houden van vleeskuikens </t>
  </si>
  <si>
    <t>1473 Opfokken en/of houden van ouderdieren van leghennen en vleeskuikens</t>
  </si>
  <si>
    <t>1479 Opfokken en/of houden van overig pluimvee</t>
  </si>
  <si>
    <t>149 Fokken en houden van overige dieren</t>
  </si>
  <si>
    <t>1491 Fokken en houden van edelpelsdieren</t>
  </si>
  <si>
    <t>1499 Fokken en houden van overige dieren (rest)</t>
  </si>
  <si>
    <t xml:space="preserve">015  Akker- en/of tuinbouw in combinatie met het fokken en houden van dieren </t>
  </si>
  <si>
    <t xml:space="preserve">150 Akker- en/of tuinbouw in combinatie met het fokken en houden van dieren </t>
  </si>
  <si>
    <t>16 Dienstverlening voor de landbouw; behandeling van gewassen en zaden na de oogst</t>
  </si>
  <si>
    <t xml:space="preserve">161 Dienstverlening voor de akker- en/of tuinbouw </t>
  </si>
  <si>
    <t xml:space="preserve">162 Dienstverlening voor het fokken en houden van dieren </t>
  </si>
  <si>
    <t>163 Behandeling van gewassen na de oogst</t>
  </si>
  <si>
    <t>164 Behandeling van zaden voor vermeerdering</t>
  </si>
  <si>
    <t>17 Jacht</t>
  </si>
  <si>
    <t>170 Jacht</t>
  </si>
  <si>
    <t>2 Bosbouw, exploitatie van bossen en dienstverlening voor de bosbouw</t>
  </si>
  <si>
    <t>21 Bosbouw</t>
  </si>
  <si>
    <t>210 Bosbouw</t>
  </si>
  <si>
    <t>22 Exploitatie van bossen</t>
  </si>
  <si>
    <t>220 Exploitatie van bossen</t>
  </si>
  <si>
    <t>24 Dienstverlening voor de bosbouw</t>
  </si>
  <si>
    <t>240 Dienstverlening voor de bosbouw</t>
  </si>
  <si>
    <t xml:space="preserve">03  Visserij en kweken van vis en schaaldieren </t>
  </si>
  <si>
    <t>031  Visserij</t>
  </si>
  <si>
    <t>311 Zee- en kustvisserij</t>
  </si>
  <si>
    <t>312 Binnenvisserij</t>
  </si>
  <si>
    <t xml:space="preserve">032  Kweken van vis en schaaldieren </t>
  </si>
  <si>
    <t>321 Kweken van zeevis en -schaaldieren</t>
  </si>
  <si>
    <t>322 Kweken van zoetwatervis en -schaaldieren</t>
  </si>
  <si>
    <t xml:space="preserve">B Winning van delfstoffen </t>
  </si>
  <si>
    <t>6 Winning van aardolie en aardgas</t>
  </si>
  <si>
    <t>61 Winning van aardolie</t>
  </si>
  <si>
    <t>610 Winning van aardolie</t>
  </si>
  <si>
    <t>62 Winning van aardgas</t>
  </si>
  <si>
    <t>620 Winning van aardgas</t>
  </si>
  <si>
    <t>8 Winning van delfstoffen (geen olie en gas)</t>
  </si>
  <si>
    <t>81 Winning van zand, grind en klei</t>
  </si>
  <si>
    <t>812 Winning van zand, grind en klei</t>
  </si>
  <si>
    <t>089  Winning van overige delfstoffen</t>
  </si>
  <si>
    <t xml:space="preserve">892 Winning van turf </t>
  </si>
  <si>
    <t>893 Winning van zout</t>
  </si>
  <si>
    <t>899 Winning van overige delfstoffen (rest)</t>
  </si>
  <si>
    <t xml:space="preserve">9 Dienstverlening voor de winning van delfstoffen </t>
  </si>
  <si>
    <t>91 Dienstverlening voor de winning van aardolie en aardgas</t>
  </si>
  <si>
    <t>910 Dienstverlening voor de winning van aardolie en aardgas</t>
  </si>
  <si>
    <t>099  Dienstverlening voor de winning van delfstoffen (geen olie en gas)</t>
  </si>
  <si>
    <t>990 Dienstverlening voor de winning van delfstoffen (geen olie en gas)</t>
  </si>
  <si>
    <t> C Industrie</t>
  </si>
  <si>
    <t>10 Vervaardiging van voedingsmiddelen</t>
  </si>
  <si>
    <t>101  Slachterijen en vleesverwerking</t>
  </si>
  <si>
    <t>1011 Slachterijen (geen pluimvee-)</t>
  </si>
  <si>
    <t>1012 Pluimveeslachterijen</t>
  </si>
  <si>
    <t>1013 Vleesverwerking (niet tot maaltijden)</t>
  </si>
  <si>
    <t>102 Visverwerking</t>
  </si>
  <si>
    <t>1020 Visverwerking</t>
  </si>
  <si>
    <t>103 Verwerking van aardappels, groente en fruit</t>
  </si>
  <si>
    <t>1031 Vervaardiging van aardappelproducten</t>
  </si>
  <si>
    <t>1032 Vervaardiging van fruit- en groentesap</t>
  </si>
  <si>
    <t>1039 Verwerking van groente en fruit (niet tot sap en maaltijden)</t>
  </si>
  <si>
    <t xml:space="preserve">104 Vervaardiging van plantaardige en dierlijke oliën en vetten </t>
  </si>
  <si>
    <t>1041 Vervaardiging van plantaardige en dierlijke oliën en vetten (geen margarine en andere spijsvetten)</t>
  </si>
  <si>
    <t>1042 Vervaardiging van margarine en overige spijsvetten</t>
  </si>
  <si>
    <t>105  Vervaardiging van zuivelproducten</t>
  </si>
  <si>
    <t>1051 Vervaardiging van zuivelproducten (geen consumptie-ijs)</t>
  </si>
  <si>
    <t>1052 Vervaardiging van consumptie-ijs</t>
  </si>
  <si>
    <t>106 Vervaardiging van meel</t>
  </si>
  <si>
    <t>1061 Vervaardiging van meel (geen zetmeel)</t>
  </si>
  <si>
    <t>1062 Vervaardiging van zetmeel en zetmeelproducten</t>
  </si>
  <si>
    <t>107 Vervaardiging van brood, banketbakkerswerk en deegwaren</t>
  </si>
  <si>
    <t>1071 Vervaardiging van brood en vers banketbakkerswerk</t>
  </si>
  <si>
    <t>1072 Vervaardiging van beschuit en koekjes en ander houdbaar banketbakkerswerk</t>
  </si>
  <si>
    <t>1073 Vervaardiging van deegwaren</t>
  </si>
  <si>
    <t>108  Vervaardiging van overige voedingsmiddelen</t>
  </si>
  <si>
    <t>1081 Vervaardiging van suiker</t>
  </si>
  <si>
    <t>1082 Verwerking van cacao en vervaardiging van chocolade en suikerwerk</t>
  </si>
  <si>
    <t>10821 Verwerking van cacao</t>
  </si>
  <si>
    <t>10822 Vervaardiging van chocolade en suikerwerk</t>
  </si>
  <si>
    <t>1083 Verwerking van koffie en thee</t>
  </si>
  <si>
    <t>1084 Vervaardiging van specerijen, sauzen en kruiderijen; zoutraffinage</t>
  </si>
  <si>
    <t>1085 Vervaardiging van kant-en-klaarmaaltijden en snacks</t>
  </si>
  <si>
    <t>1086 Vervaardiging van gehomogeniseerde voedingspreparaten en dieetvoeding</t>
  </si>
  <si>
    <t>1089 Vervaardiging van overige voedingsmiddelen (rest)</t>
  </si>
  <si>
    <t>109 Vervaardiging van diervoeders</t>
  </si>
  <si>
    <t>1091 Vervaardiging van veevoeders</t>
  </si>
  <si>
    <t>1092 Vervaardiging van voeders voor huisdieren</t>
  </si>
  <si>
    <t>11  Vervaardiging van dranken</t>
  </si>
  <si>
    <t>110 Vervaardiging van dranken</t>
  </si>
  <si>
    <t>1101 Vervaardiging van sterk alcoholische dranken door distilleren, rectificeren en mengen</t>
  </si>
  <si>
    <t>1102 Vervaardiging van wijn uit druiven</t>
  </si>
  <si>
    <t>1103 Vervaardiging van cider en van overige vruchtenwijnen</t>
  </si>
  <si>
    <t>1104 Vervaardiging van overige niet-gedistilleerde gegiste dranken</t>
  </si>
  <si>
    <t>1105 Vervaardiging van bier</t>
  </si>
  <si>
    <t>1106 Mouterijen</t>
  </si>
  <si>
    <t>1107 Vervaardiging van frisdranken; productie van mineraalwater en overig gebotteld water</t>
  </si>
  <si>
    <t>12 Vervaardiging van tabaksproducten</t>
  </si>
  <si>
    <t>120  Vervaardiging van tabaksproducten</t>
  </si>
  <si>
    <t>1200 Vervaardiging van tabaksproducten</t>
  </si>
  <si>
    <t>13  Vervaardiging van textiel</t>
  </si>
  <si>
    <t>131 Bewerken en spinnen van textielvezels</t>
  </si>
  <si>
    <t>1310 Bewerken en spinnen van textielvezels</t>
  </si>
  <si>
    <t>132 Weven van textiel</t>
  </si>
  <si>
    <t>1320 Weven van textiel</t>
  </si>
  <si>
    <t>133 Textielveredeling</t>
  </si>
  <si>
    <t>1330 Textielveredeling</t>
  </si>
  <si>
    <t>139 Vervaardiging van overige textielproducten</t>
  </si>
  <si>
    <t>1391 Vervaardiging van gebreide en gehaakte stoffen</t>
  </si>
  <si>
    <t>1392 Vervaardiging van geconfectioneerde artikelen van textiel (geen kleding)</t>
  </si>
  <si>
    <t>1393 Vervaardiging van vloerkleden en tapijt</t>
  </si>
  <si>
    <t>1394 Vervaardiging van koord, bindgaren, touw en netten</t>
  </si>
  <si>
    <t>1395 Vervaardiging van gebonden textielvlies en artikelen daarvan (geen kleding)</t>
  </si>
  <si>
    <t>1396 Vervaardiging van technisch en industrieel textiel</t>
  </si>
  <si>
    <t>1399 Vervaardiging van overige textielproducten (rest)</t>
  </si>
  <si>
    <t>14  Vervaardiging van kleding</t>
  </si>
  <si>
    <t>141 Vervaardiging van kleding (geen bontkleding)</t>
  </si>
  <si>
    <t>1411 Vervaardiging van kleding van leer</t>
  </si>
  <si>
    <t>1412 Vervaardiging van werkkleding</t>
  </si>
  <si>
    <t>1413 Vervaardiging van overige bovenkleding</t>
  </si>
  <si>
    <t>1414 Vervaardiging van onderkleding</t>
  </si>
  <si>
    <t>1419 Vervaardiging van baby- en sportkleding en kledingaccessoires</t>
  </si>
  <si>
    <t>142 Vervaardiging van artikelen van bont</t>
  </si>
  <si>
    <t>1420 Vervaardiging van artikelen van bont</t>
  </si>
  <si>
    <t>143 Vervaardiging van gebreide en gehaakte kleding</t>
  </si>
  <si>
    <t>1431 Vervaardiging van gebreide en gehaakte kousen en sokken</t>
  </si>
  <si>
    <t>1439 Vervaardiging van gebreide en gehaakte kleding (geen kousen en sokken)</t>
  </si>
  <si>
    <t>15 Vervaardiging van leer, lederwaren en schoenen</t>
  </si>
  <si>
    <t>151 Looien en bewerken van leer; vervaardiging van koffers, tassen, zadel- en tuigmakerswerk; bereiden en verven van bont</t>
  </si>
  <si>
    <t>1511 Looien en bewerken van leer; bereiden en verven van bont</t>
  </si>
  <si>
    <t>1512 Vervaardiging van koffers, tassen e.d. en van zadel- en tuigmakerswerk</t>
  </si>
  <si>
    <t>152 Vervaardiging van schoenen</t>
  </si>
  <si>
    <t>1520 Vervaardiging van schoenen</t>
  </si>
  <si>
    <t xml:space="preserve">16 Primaire houtbewerking en vervaardiging van artikelen van hout, kurk, riet en vlechtwerk ( geen meubels) </t>
  </si>
  <si>
    <t>161 Primaire houtbewerking en verduurzamen van hout</t>
  </si>
  <si>
    <t>1610 Primaire houtbewerking en verduurzamen van hout</t>
  </si>
  <si>
    <t>16101 Zagen en schaven en overige primaire houtbewerking</t>
  </si>
  <si>
    <t>16102 Verduurzamen van hout</t>
  </si>
  <si>
    <t>162 Vervaardiging van artikelen van hout, kurk, riet en vlechtwerk (geen meubels)</t>
  </si>
  <si>
    <t>1621 Vervaardiging van fineer en plaatmateriaal op basis van hout</t>
  </si>
  <si>
    <t>1622 Vervaardiging van panelen voor parketvloeren</t>
  </si>
  <si>
    <t xml:space="preserve">1623 Vervaardiging van overig timmerwerk voor de bouw </t>
  </si>
  <si>
    <t>16231 Vervaardiging van deuren, ramen en kozijnen van hout</t>
  </si>
  <si>
    <t>16239 Vervaardiging van overig timmerwerk voor de bouw (geen deuren, ramen en kozijnen)</t>
  </si>
  <si>
    <t>1624 Vervaardiging van houten emballage</t>
  </si>
  <si>
    <t>1629 Vervaardiging van overige artikelen van hout en van artikelen van kurk, riet en vlechtwerk (geen meubels)</t>
  </si>
  <si>
    <t xml:space="preserve">17 Vervaardiging van papier, karton en papier- en kartonwaren </t>
  </si>
  <si>
    <t>171 Vervaardiging van papierpulp, papier en karton</t>
  </si>
  <si>
    <t>1711 Vervaardiging van papierpulp</t>
  </si>
  <si>
    <t>1712 Vervaardiging van papier en karton</t>
  </si>
  <si>
    <t>17121 Vervaardiging van grafisch papier en karton</t>
  </si>
  <si>
    <t>17122 Vervaardiging van papier en karton voor verpakking</t>
  </si>
  <si>
    <t>17129 Vervaardiging van papier en karton (geen grafisch en niet voor verpakking)</t>
  </si>
  <si>
    <t>172 Vervaardiging van papier- en kartonwaren</t>
  </si>
  <si>
    <t>1721 Vervaardiging van verpakkingsmiddelen van papier en karton; vervaardiging van golfpapier en -karton</t>
  </si>
  <si>
    <t>17211 Vervaardiging van verpakkingsmiddelen van papier en karton</t>
  </si>
  <si>
    <t>17212 Vervaardiging van golfpapier en -karton</t>
  </si>
  <si>
    <t>1722 Vervaardiging van huishoudelijke en sanitaire papierwaren</t>
  </si>
  <si>
    <t>1723 Vervaardiging van kantoorbenodigdheden van papier</t>
  </si>
  <si>
    <t>1724 Vervaardiging van behangselpapier</t>
  </si>
  <si>
    <t xml:space="preserve">1729 Vervaardiging van overige papier- en kartonwaren </t>
  </si>
  <si>
    <t>18 Drukkerijen, reproductie van opgenomen media</t>
  </si>
  <si>
    <t>181 Drukkerijen en dienstverlening voor drukkerijen</t>
  </si>
  <si>
    <t>1811 Drukkerijen van dagbladen</t>
  </si>
  <si>
    <t>1812 Overige drukkerijen</t>
  </si>
  <si>
    <t>18121 Drukkerijen van boeken e.d.</t>
  </si>
  <si>
    <t xml:space="preserve">18122 Drukkerijen van tijdschriften </t>
  </si>
  <si>
    <t>18123 Drukkerijen van reclame</t>
  </si>
  <si>
    <t>18124 Drukkerijen van verpakkingen</t>
  </si>
  <si>
    <t>18125 Drukkerijen van formulieren</t>
  </si>
  <si>
    <t xml:space="preserve">18129 Overige drukkerijen (rest) </t>
  </si>
  <si>
    <t>1813 Prepress- en premedia-activiteiten</t>
  </si>
  <si>
    <t xml:space="preserve">1814 Grafische afwerking en overige activiteiten verwant aan de drukkerij </t>
  </si>
  <si>
    <t>182 Reproductie van opgenomen media</t>
  </si>
  <si>
    <t>1820 Reproductie van opgenomen media</t>
  </si>
  <si>
    <t>19 Vervaardiging van cokesovenproducten en aardolieverwerking</t>
  </si>
  <si>
    <t>191 Vervaardiging van cokesovenproducten</t>
  </si>
  <si>
    <t>1910 Vervaardiging van cokesovenproducten</t>
  </si>
  <si>
    <t>192 Aardolieverwerking</t>
  </si>
  <si>
    <t>1920 Aardolieverwerking</t>
  </si>
  <si>
    <t>19201 Aardolieraffinage</t>
  </si>
  <si>
    <t>19202 Aardolieverwerking (geen -raffinage)</t>
  </si>
  <si>
    <t>20 Vervaardiging van chemische producten</t>
  </si>
  <si>
    <t>201 Vervaardiging van chemische basisproducten, kunstmeststoffen en stikstofverbindingen en van kunststof en synthetische rubber in primaire vorm</t>
  </si>
  <si>
    <t>2011 Vervaardiging van industriële gassen</t>
  </si>
  <si>
    <t>2012 Vervaardiging van kleur- en verfstoffen</t>
  </si>
  <si>
    <t xml:space="preserve">2013 Vervaardiging van overige anorganische basischemicaliën </t>
  </si>
  <si>
    <t xml:space="preserve">2014 Vervaardiging van overige organische basischemicaliën </t>
  </si>
  <si>
    <t>20141 Vervaardiging van petrochemische producten</t>
  </si>
  <si>
    <t>20149 Vervaardiging van overige organische basischemicaliën (geen petrochemische producten)</t>
  </si>
  <si>
    <t>2015 Vervaardiging van kunstmeststoffen en stikstofverbindingen</t>
  </si>
  <si>
    <t>2016 Vervaardiging van kunststof in primaire vorm</t>
  </si>
  <si>
    <t>2017 Vervaardiging van synthetische rubber in primaire vorm</t>
  </si>
  <si>
    <t>202 Vervaardiging van verdelgingsmiddelen en overige landbouwchemicaliën</t>
  </si>
  <si>
    <t>2020 Vervaardiging van verdelgingsmiddelen en overige landbouwchemicaliën</t>
  </si>
  <si>
    <t>203 Vervaardiging van verf, vernis e.d., drukinkt en mastiek</t>
  </si>
  <si>
    <t>2030 Vervaardiging van verf, vernis e.d., drukinkt en mastiek</t>
  </si>
  <si>
    <t>204 Vervaardiging van zeep, wasmiddelen, poets- en reinigingsmiddelen, parfums en cosmetica</t>
  </si>
  <si>
    <t>2041  Vervaardiging van zeep, wasmiddelen, poets- en reinigingsmiddelen</t>
  </si>
  <si>
    <t>2042 Vervaardiging van parfums en cosmetica</t>
  </si>
  <si>
    <t>205 Vervaardiging van overige chemische producten</t>
  </si>
  <si>
    <t>2051 Vervaardiging van kruit en springstoffen en van lucifers</t>
  </si>
  <si>
    <t>2052 Vervaardiging van lijm en bereide kleefmiddelen</t>
  </si>
  <si>
    <t>2053 Vervaardiging van etherische oliën</t>
  </si>
  <si>
    <t>2059 Vervaardiging van overige chemische producten (rest)</t>
  </si>
  <si>
    <t>206 Vervaardiging van synthetische en kunstmatige vezels</t>
  </si>
  <si>
    <t>2060 Vervaardiging van synthetische en kunstmatige vezels</t>
  </si>
  <si>
    <t>21 Vervaardiging van farmaceutische grondstoffen en producten</t>
  </si>
  <si>
    <t>211 Vervaardiging van farmaceutische grondstoffen</t>
  </si>
  <si>
    <t>2110 Vervaardiging van farmaceutische grondstoffen</t>
  </si>
  <si>
    <t>212 Vervaardiging van farmaceutische producten (geen grondstoffen)</t>
  </si>
  <si>
    <t>2120 Vervaardiging van farmaceutische producten (geen grondstoffen)</t>
  </si>
  <si>
    <t>22 Vervaardiging van producten van rubber en kunststof</t>
  </si>
  <si>
    <t>221 Vervaardiging van producten van rubber</t>
  </si>
  <si>
    <t>2211 Vervaardiging van rubberbanden en loopvlakvernieuwing</t>
  </si>
  <si>
    <t>2219 Vervaardiging van producten van rubber (geen banden)</t>
  </si>
  <si>
    <t>222 Vervaardiging van producten van kunststof</t>
  </si>
  <si>
    <t>2221 Vervaardiging van platen, folie, buizen en profielen van kunststof</t>
  </si>
  <si>
    <t>2222 Vervaardiging van verpakkingsmiddelen van kunststof</t>
  </si>
  <si>
    <t>2223 Vervaardiging van kunststofproducten voor de bouw</t>
  </si>
  <si>
    <t>2229 Vervaardiging van overige producten van kunststof</t>
  </si>
  <si>
    <t>23 Vervaardiging van overige niet-metaalhoudende minerale producten</t>
  </si>
  <si>
    <t>231 Vervaardiging van glas en glaswerk</t>
  </si>
  <si>
    <t>2311 Vervaardiging van vlakglas</t>
  </si>
  <si>
    <t>2312 Vormen en bewerken van vlakglas</t>
  </si>
  <si>
    <t>2313 Vervaardiging van holglas</t>
  </si>
  <si>
    <t>2314 Vervaardiging van glasvezels</t>
  </si>
  <si>
    <t>2319 Vervaardiging en bewerking van overig glas,  inclusief technisch glaswerk</t>
  </si>
  <si>
    <t>232 Vervaardiging van vuurvaste keramische producten</t>
  </si>
  <si>
    <t>2320 Vervaardiging van vuurvaste keramische  producten</t>
  </si>
  <si>
    <t xml:space="preserve">233 Vervaardiging van keramische producten voor de bouw </t>
  </si>
  <si>
    <t>2331 Vervaardiging van keramische tegels en plavuizen</t>
  </si>
  <si>
    <t>2332 Vervaardiging van  keramische producten voor de bouw (geen tegels en plavuizen)</t>
  </si>
  <si>
    <t>234 Vervaardiging van overige keramische producten</t>
  </si>
  <si>
    <t>2341 Vervaardiging van huishoudelijk en sieraardewerk</t>
  </si>
  <si>
    <t>2342 Vervaardiging van sanitair aardewerk</t>
  </si>
  <si>
    <t>2343 Vervaardiging van isolatoren en isolatiemateriaal van keramische stoffen</t>
  </si>
  <si>
    <t>2344 Vervaardiging van overig technisch aardewerk</t>
  </si>
  <si>
    <t>2349 Vervaardiging van overige keramische producten (rest)</t>
  </si>
  <si>
    <t>235 Vervaardiging van cement, kalk en gips</t>
  </si>
  <si>
    <t>2351 Vervaardiging van cement</t>
  </si>
  <si>
    <t>2352 Vervaardiging van kalk en gips</t>
  </si>
  <si>
    <t>236 Vervaardiging van producten van beton, gips en cement</t>
  </si>
  <si>
    <t>2361 Vervaardiging van producten voor de bouw van beton, kalkzandsteen en van cellenbeton</t>
  </si>
  <si>
    <t>23611 Vervaardiging van producten voor de bouw van beton</t>
  </si>
  <si>
    <t>23612 Vervaardiging van producten voor de bouw van kalkzandsteen en cellenbeton</t>
  </si>
  <si>
    <t>2362 Vervaardiging van producten voor de bouw van gips</t>
  </si>
  <si>
    <t>2363 Vervaardiging van stortklare beton</t>
  </si>
  <si>
    <t>2364 Vervaardiging van mortel in droge vorm</t>
  </si>
  <si>
    <t>2365 Vervaardiging van producten van vezelcement</t>
  </si>
  <si>
    <t>2369 Vervaardiging van overige producten van beton, gips en cement</t>
  </si>
  <si>
    <t>237 Natuursteenbewerking</t>
  </si>
  <si>
    <t>2370 Natuursteenbewerking</t>
  </si>
  <si>
    <t>239 Vervaardiging van overige niet-metaalhoudende minerale producten</t>
  </si>
  <si>
    <t>2391 Vervaardiging van schuur-, slijp- en polijstmiddelen</t>
  </si>
  <si>
    <t>2399 Vervaardiging van overige niet-metaalhoudende minerale producten (geen schuur-, slijp- en polijstmiddelen)</t>
  </si>
  <si>
    <t>24 Vervaardiging van metalen in primaire vorm</t>
  </si>
  <si>
    <t>241 Vervaardiging van ijzer en staal en van ferrolegeringen</t>
  </si>
  <si>
    <t>2410 Vervaardiging van ijzer en staal en van ferrolegeringen</t>
  </si>
  <si>
    <t>242  Vervaardiging van stalen buizen, pijpen, holle profielen en fittings daarvoor</t>
  </si>
  <si>
    <t>2420 Vervaardiging van stalen buizen, pijpen, holle profielen en fittings daarvoor</t>
  </si>
  <si>
    <t>243  Overige eerste verwerking van staal</t>
  </si>
  <si>
    <t>2431 Koudtrekken van staven</t>
  </si>
  <si>
    <t>2432 Koudwalsen van bandstaal</t>
  </si>
  <si>
    <t>2433 Koudvervormen en koudfelsen</t>
  </si>
  <si>
    <t>2434 Koudtrekken van draad</t>
  </si>
  <si>
    <t>244 Vervaardiging van edelmetalen en  overige non-ferrometalen</t>
  </si>
  <si>
    <t>2441 Vervaardiging van edelmetalen</t>
  </si>
  <si>
    <t>2442 Vervaardiging van aluminium</t>
  </si>
  <si>
    <t>2443 Vervaardiging van lood, zink en tin</t>
  </si>
  <si>
    <t>2444 Vervaardiging van koper</t>
  </si>
  <si>
    <t>2445 Vervaardiging van overige non-ferrometalen</t>
  </si>
  <si>
    <t>2446 Smelten en raffineren van uranium</t>
  </si>
  <si>
    <t>245 Gieten van metalen</t>
  </si>
  <si>
    <t xml:space="preserve">2451 Gieten van ijzer </t>
  </si>
  <si>
    <t>2452 Gieten van staal</t>
  </si>
  <si>
    <t>2453 Gieten van lichte metalen</t>
  </si>
  <si>
    <t>2454 Gieten van overige  non-ferrometalen</t>
  </si>
  <si>
    <t>25 Vervaardiging van producten van metaal (geen machines en apparaten)</t>
  </si>
  <si>
    <t xml:space="preserve">251  Vervaardiging van metalen producten voor de bouw </t>
  </si>
  <si>
    <t>2511 Vervaardiging van metalen constructiewerken en delen daarvan</t>
  </si>
  <si>
    <t>2512 Vervaardiging van metalen deuren, vensters en kozijnen</t>
  </si>
  <si>
    <t xml:space="preserve">252 Vervaardiging van reservoirs van metaal en van ketels en radiatoren voor centrale verwarming </t>
  </si>
  <si>
    <t>2521 Vervaardiging van ketels en radiatoren voor centrale verwarming</t>
  </si>
  <si>
    <t>2529 Vervaardiging van metalen tanks en reservoirs</t>
  </si>
  <si>
    <t>253  Vervaardiging van stoomketels (geen ketels voor centrale verwarming)</t>
  </si>
  <si>
    <t>2530 Vervaardiging van stoomketels (geen ketels voor centrale verwarming)</t>
  </si>
  <si>
    <t>254  Vervaardiging van wapens en munitie</t>
  </si>
  <si>
    <t>2540 Vervaardiging van wapens en munitie</t>
  </si>
  <si>
    <t>255  Smeden, persen, stampen en profielwalsen van metaal; poedermetallurgie</t>
  </si>
  <si>
    <t>2550 Smeden, persen, stampen en profielwalsen van metaal; poedermetallurgie</t>
  </si>
  <si>
    <t xml:space="preserve">256 Oppervlaktebehandeling en bekleding van metaal; algemene metaalbewerking </t>
  </si>
  <si>
    <t>2561 Oppervlaktebehandeling en bekleding van metaal</t>
  </si>
  <si>
    <t>2562 Algemene metaalbewerking</t>
  </si>
  <si>
    <t>257 Vervaardiging van scharen, messen en  bestek, hang- en sluitwerk en gereedschap</t>
  </si>
  <si>
    <t>2571 Vervaardiging van scharen, messen en bestek</t>
  </si>
  <si>
    <t>2572 Vervaardiging van hang- en sluitwerk</t>
  </si>
  <si>
    <t>2573 Vervaardiging van gereedschap</t>
  </si>
  <si>
    <t>259 Vervaardiging van overige producten van metaal</t>
  </si>
  <si>
    <t>2591 Vervaardiging van stalen vaten e.d.</t>
  </si>
  <si>
    <t>2592 Vervaardiging van verpakkingsmiddelen van licht metaal</t>
  </si>
  <si>
    <t>2593 Vervaardiging van artikelen van draad en van kettingen en veren</t>
  </si>
  <si>
    <t>2594 Vervaardiging van bouten, schroeven en moeren</t>
  </si>
  <si>
    <t>2599 Vervaardiging van overige producten van metaal (rest)</t>
  </si>
  <si>
    <t>26 Vervaardiging van computers en van elektronische en optische apparatuur</t>
  </si>
  <si>
    <t>261 Vervaardiging van elektronische componenten en printplaten</t>
  </si>
  <si>
    <t>2611 Vervaardiging van elektronische componenten</t>
  </si>
  <si>
    <t>2612 Vervaardiging van elektronische printplaten</t>
  </si>
  <si>
    <t>262 Vervaardiging van computers en randapparatuur</t>
  </si>
  <si>
    <t>2620 Vervaardiging van computers en randapparatuur</t>
  </si>
  <si>
    <t>263 Vervaardiging van communicatieapparatuur</t>
  </si>
  <si>
    <t>2630 Vervaardiging van communicatieapparatuur</t>
  </si>
  <si>
    <t>264 Vervaardiging van consumentenelektronica</t>
  </si>
  <si>
    <t>2640 Vervaardiging van consumentenelektronica</t>
  </si>
  <si>
    <t>265 Vervaardiging van meet-, regel-, navigatie- en controleapparatuur en van uurwerken</t>
  </si>
  <si>
    <t>2651 Vervaardiging van meet-, regel-, navigatie- en controleapparatuur</t>
  </si>
  <si>
    <t>2652 Vervaardiging van uurwerken</t>
  </si>
  <si>
    <t>266 Vervaardiging van bestralingsapparatuur en van elektromedische en elektrotherapeutische apparatuur</t>
  </si>
  <si>
    <t>2660 Vervaardiging van bestralingsapparatuur en van elektromedische en elektrotherapeutische apparatuur</t>
  </si>
  <si>
    <t>267 Vervaardiging van optische instrumenten en apparatuur</t>
  </si>
  <si>
    <t>2670 Vervaardiging van optische instrumenten en apparatuur</t>
  </si>
  <si>
    <t>268 Vervaardiging van informatiedragers</t>
  </si>
  <si>
    <t>2680 Vervaardiging van informatiedragers</t>
  </si>
  <si>
    <t>27 Vervaardiging van elektrische apparatuur</t>
  </si>
  <si>
    <t>271 Vervaardiging van elektromotoren, elektrische generatoren en transformatoren en van schakel- en verdeelinrichtingen</t>
  </si>
  <si>
    <t>2711 Vervaardiging van elektromotoren,  elektrische generatoren en transformatoren</t>
  </si>
  <si>
    <t>2712 Vervaardiging van schakel- en verdeelinrichtingen</t>
  </si>
  <si>
    <t>272 Vervaardiging van batterijen en accumulatoren</t>
  </si>
  <si>
    <t>2720 Vervaardiging van batterijen en accumulatoren</t>
  </si>
  <si>
    <t>273 Vervaardiging van elektrische en elektronische kabels en van schakelaars, stekkers, stopcontacten e.d.</t>
  </si>
  <si>
    <t>2731 Vervaardiging van kabels van optische vezels</t>
  </si>
  <si>
    <t>2732 Vervaardiging van overige elektrische en elektronische kabel</t>
  </si>
  <si>
    <t>2733 Vervaardiging van schakelaars, stekkers, stopcontacten e.d.</t>
  </si>
  <si>
    <t xml:space="preserve">274 Vervaardiging van elektrische lampen en verlichtingsapparaten </t>
  </si>
  <si>
    <t xml:space="preserve">2740 Vervaardiging van elektrische lampen en verlichtingsapparaten </t>
  </si>
  <si>
    <t>275 Vervaardiging van huishoudapparaten</t>
  </si>
  <si>
    <t>2751 Vervaardiging van elektrische huishoudapparaten</t>
  </si>
  <si>
    <t>2752 Vervaardiging van niet-elektrische huishoudapparaten</t>
  </si>
  <si>
    <t>279 Vervaardiging van overige elektrische apparatuur</t>
  </si>
  <si>
    <t>2790 Vervaardiging van overige elektrische apparatuur</t>
  </si>
  <si>
    <t>28 Vervaardiging van overige machines en apparaten</t>
  </si>
  <si>
    <t>281 Vervaardiging van motoren, turbines, pompen, compressoren, appendages en drijfwerkelementen</t>
  </si>
  <si>
    <t>2811 Vervaardiging van motoren en turbines (niet voor vliegtuigen, motorvoertuigen en bromfietsen)</t>
  </si>
  <si>
    <t>2812 Vervaardiging van hydraulische apparatuur</t>
  </si>
  <si>
    <t>2813 Vervaardiging van niet-hydraulische pompen en compressoren</t>
  </si>
  <si>
    <t>2814 Vervaardiging van appendages</t>
  </si>
  <si>
    <t>2815 Vervaardiging van tandwielen, lagers en overige drijfwerkelementen</t>
  </si>
  <si>
    <t>282 Vervaardiging van overige machines en apparaten voor algemeen gebruik</t>
  </si>
  <si>
    <t>2821 Vervaardiging van industriële ovens en branders</t>
  </si>
  <si>
    <t>2822 Vervaardiging van hijs-, hef- en transportwerktuigen</t>
  </si>
  <si>
    <t>2823 Vervaardiging van kantoormachines en -apparatuur (geen computers en randapparatuur)</t>
  </si>
  <si>
    <t xml:space="preserve">2824 Vervaardiging van pneumatisch en elektrisch handgereedschap </t>
  </si>
  <si>
    <t>2825 Vervaardiging van machines en apparaten voor industriële  koeltechniek en  klimaatregeling</t>
  </si>
  <si>
    <t>2829 Vervaardiging van  overige machines en apparaten voor algemeen gebruik (rest)</t>
  </si>
  <si>
    <t>283 Vervaardiging van machines en werktuigen voor de land- en bosbouw</t>
  </si>
  <si>
    <t>2830 Vervaardiging van machines en werktuigen voor de land- en bosbouw</t>
  </si>
  <si>
    <t xml:space="preserve">284 Vervaardiging van gereedschapswerktuigen </t>
  </si>
  <si>
    <t>2841 Vervaardiging van gereedschapswerktuigen voor metaalbewerking</t>
  </si>
  <si>
    <t>2849 Vervaardiging van  gereedschapswerktuigen niet voor metaalbewerking</t>
  </si>
  <si>
    <t>289 Vervaardiging van overige machines, apparaten en werktuigen voor specifieke doeleinden</t>
  </si>
  <si>
    <t>2891 Vervaardiging van machines voor de metallurgie</t>
  </si>
  <si>
    <t>2892 Vervaardiging van machines voor de bouw en winning van delfstoffen</t>
  </si>
  <si>
    <t>2893 Vervaardiging van machines voor de productie van voedings- en genotmiddelen</t>
  </si>
  <si>
    <t>2894 Vervaardiging van machines voor de productie van textiel, kleding en leer</t>
  </si>
  <si>
    <t>2895 Vervaardiging van machines voor de productie van papier en karton</t>
  </si>
  <si>
    <t>2896 Vervaardiging van machines voor de kunststof- en rubberindustrie</t>
  </si>
  <si>
    <t>2899 Vervaardiging van overige machines, apparaten en werktuigen voor specifieke doeleinden (rest)</t>
  </si>
  <si>
    <t>29 Vervaardiging van auto's, aanhangwagens en opleggers</t>
  </si>
  <si>
    <t>291 Vervaardiging van auto's</t>
  </si>
  <si>
    <t>2910 Vervaardiging van auto's</t>
  </si>
  <si>
    <t>292 Carrosseriebouw; vervaardiging van aanhangwagens en opleggers</t>
  </si>
  <si>
    <t>2920 Carrosseriebouw; vervaardiging van aanhangwagens en opleggers</t>
  </si>
  <si>
    <t>29201 Carrosseriebouw</t>
  </si>
  <si>
    <t>29202 Vervaardiging van aanhangwagens en opleggers</t>
  </si>
  <si>
    <t xml:space="preserve">293 Vervaardiging van onderdelen en toebehoren voor auto's </t>
  </si>
  <si>
    <t xml:space="preserve">2931 Vervaardiging van elektrische en elektronische onderdelen en toebehoren  voor auto's </t>
  </si>
  <si>
    <t>2932 Vervaardiging van niet-elektrische en -elektronische  onderdelen en toebehoren voor auto's</t>
  </si>
  <si>
    <t>30 Vervaardiging van overige transportmiddelen</t>
  </si>
  <si>
    <t>301 Scheepsbouw</t>
  </si>
  <si>
    <t xml:space="preserve">3011 Bouw van schepen en drijvend materieel (geen sport- en recreatievaartuigen) </t>
  </si>
  <si>
    <t xml:space="preserve">3012 Bouw van sport- en recreatievaartuigen </t>
  </si>
  <si>
    <t>302 Vervaardiging van rollend spoor- en tramwegmaterieel</t>
  </si>
  <si>
    <t xml:space="preserve">3020 Vervaardiging van rollend spoor- en tramwegmaterieel </t>
  </si>
  <si>
    <t>303 Vervaardiging van vliegtuigen en onderdelen daarvoor</t>
  </si>
  <si>
    <t>3030 Vervaardiging van vliegtuigen en onderdelen daarvoor</t>
  </si>
  <si>
    <t>304 Vervaardiging van militaire gevechtsvoertuigen</t>
  </si>
  <si>
    <t>3040 Vervaardiging van militaire gevechtsvoertuigen</t>
  </si>
  <si>
    <t>309 Vervaardiging van transportmiddelen (rest)</t>
  </si>
  <si>
    <t>3091 Vervaardiging van motor- en bromfietsen</t>
  </si>
  <si>
    <t>3092 Vervaardiging van fietsen en invalidenwagens</t>
  </si>
  <si>
    <t>3099 Vervaardiging van overige transportmiddelen (rest)</t>
  </si>
  <si>
    <t>31 Vervaardiging van meubels</t>
  </si>
  <si>
    <t>310 Vervaardiging van meubels</t>
  </si>
  <si>
    <t>3101 Interieurbouw en vervaardiging van bedrijfsmeubels</t>
  </si>
  <si>
    <t>31011 Interieurbouw</t>
  </si>
  <si>
    <t>31012 Vervaardiging van bedrijfsmeubels</t>
  </si>
  <si>
    <t>3102 Vervaardiging van keukenmeubels</t>
  </si>
  <si>
    <t>3103 Vervaardiging van matrassen</t>
  </si>
  <si>
    <t>3109 Vervaardiging van overige meubels</t>
  </si>
  <si>
    <t>32 Vervaardiging van overige goederen</t>
  </si>
  <si>
    <t>321 Slaan van munten; bewerken van edelstenen en vervaardiging van sieraden e.d.</t>
  </si>
  <si>
    <t>3211 Slaan van munten en medailles</t>
  </si>
  <si>
    <t>3212 Bewerken van edelstenen en vervaardiging van sieraden e.d. (geen imitatie)</t>
  </si>
  <si>
    <t xml:space="preserve">3213 Vervaardiging van imitatiesieraden </t>
  </si>
  <si>
    <t>322 Vervaardiging van muziekinstrumenten</t>
  </si>
  <si>
    <t>3220 Vervaardiging van muziekinstrumenten</t>
  </si>
  <si>
    <t>323 Vervaardiging van sportartikelen</t>
  </si>
  <si>
    <t>3230 Vervaardiging van sportartikelen</t>
  </si>
  <si>
    <t>324 Vervaardiging van speelgoed en spellen</t>
  </si>
  <si>
    <t>3240 Vervaardiging van speelgoed en spellen</t>
  </si>
  <si>
    <t>325 Vervaardiging van medische instrumenten en hulpmiddelen</t>
  </si>
  <si>
    <t>3250 Vervaardiging van medische instrumenten en hulpmiddelen</t>
  </si>
  <si>
    <t>32501 Tandtechnische bedrijven</t>
  </si>
  <si>
    <t>32502 Vervaardiging van medische instrumenten en hulpmiddelen (geen tandtechniek)</t>
  </si>
  <si>
    <t>329 Vervaardiging van overige goederen</t>
  </si>
  <si>
    <t>3291 Vervaardiging van borstelwaren</t>
  </si>
  <si>
    <t>3299 Sociale werkvoorziening en vervaardiging van overige goederen (rest)</t>
  </si>
  <si>
    <t>32991 Sociale werkvoorziening</t>
  </si>
  <si>
    <t>32999 Vervaardiging van overige goederen (rest)</t>
  </si>
  <si>
    <t>33 Reparatie en installatie van machines en apparaten</t>
  </si>
  <si>
    <t>331 Reparatie van producten van metaal, machines en apparatuur</t>
  </si>
  <si>
    <t>3311 Reparatie van producten van metaal</t>
  </si>
  <si>
    <t>3312 Reparatie en onderhoud van machines</t>
  </si>
  <si>
    <t>33121 Reparatie en onderhoud van machines voor algemeen gebruik en machineonderdelen (geen gereedschap)</t>
  </si>
  <si>
    <t>33122 Reparatie en onderhoud van pneumatisch en elektrisch gereedschap en gereedschapswerktuigen</t>
  </si>
  <si>
    <t>33123 Reparatie en onderhoud van machines voor een specifieke bedrijfstak</t>
  </si>
  <si>
    <t>3313 Reparatie van elektronische en optische apparatuur</t>
  </si>
  <si>
    <t>3314 Reparatie van elektrische apparatuur</t>
  </si>
  <si>
    <t>3315 Reparatie en onderhoud van schepen</t>
  </si>
  <si>
    <t>3316 Reparatie en onderhoud van vliegtuigen</t>
  </si>
  <si>
    <t>3317 Reparatie en onderhoud van overige transportmiddelen</t>
  </si>
  <si>
    <t>3319 Reparatie van overige apparatuur</t>
  </si>
  <si>
    <t>332 Installatie van industriële machines en apparatuur</t>
  </si>
  <si>
    <t>3321 Installatie van ketels en tanks</t>
  </si>
  <si>
    <t>3322 Installatie van industriële machines</t>
  </si>
  <si>
    <t>33221 Installatie van machines voor algemeen gebruik (geen gereedschap)</t>
  </si>
  <si>
    <t>33222 Installatie van pneumatisch en elektrisch gereedschap en gereedschapswerktuigen</t>
  </si>
  <si>
    <t>33223 Installatie van machines voor een specifieke bedrijfstak</t>
  </si>
  <si>
    <t>3323 Installatie van elektronische en optische apparatuur</t>
  </si>
  <si>
    <t>3324 Installatie van elektrische apparatuur</t>
  </si>
  <si>
    <t>3329 Installatie van overige toebehoren</t>
  </si>
  <si>
    <t xml:space="preserve"> D Productie en distributie van en handel in elektriciteit, aardgas, stoom en gekoelde lucht </t>
  </si>
  <si>
    <t>35 Productie en distributie van en handel in elektriciteit, aardgas, stoom en gekoelde lucht</t>
  </si>
  <si>
    <t>351 Productie van elektriciteit; transmissie en distributie van elektriciteit en aardgas</t>
  </si>
  <si>
    <t>3511 Productie van elektriciteit</t>
  </si>
  <si>
    <t>35111 Productie van elektriciteit door thermische, kern- en warmtekrachtcentrales</t>
  </si>
  <si>
    <t xml:space="preserve">35112 Productie van elektriciteit door windenergie </t>
  </si>
  <si>
    <t>35113 Productie van elektriciteit door zonnecellen, warmtepompen en waterkracht</t>
  </si>
  <si>
    <t>3512 Beheer en exploitatie van transportnetten voor elektriciteit, aardgas en warm water</t>
  </si>
  <si>
    <t>3513 Distributie van elektriciteit en gasvormige brandstoffen via leidingen</t>
  </si>
  <si>
    <t>3514 Handel in elektriciteit en in gas via leidingen</t>
  </si>
  <si>
    <t>352 Productie van aardgas</t>
  </si>
  <si>
    <t>3520 Productie van aardgas</t>
  </si>
  <si>
    <t>353 Productie en distributie van stoom en gekoelde lucht</t>
  </si>
  <si>
    <t>3530 Productie en distributie van stoom en gekoelde lucht</t>
  </si>
  <si>
    <t xml:space="preserve">E Winning en distributie van water; afval- en afvalwaterbeheer en sanering </t>
  </si>
  <si>
    <t>36 Winning en distributie van water</t>
  </si>
  <si>
    <t>360 Winning en distributie van water</t>
  </si>
  <si>
    <t>3600 Winning en distributie van water</t>
  </si>
  <si>
    <t>37 Afvalwaterinzameling en -behandeling</t>
  </si>
  <si>
    <t>370 Afvalwaterinzameling en -behandeling</t>
  </si>
  <si>
    <t>3700 Afvalwaterinzameling en -behandeling</t>
  </si>
  <si>
    <t>38 Afvalinzameling en -behandeling; voorbereiding tot recycling</t>
  </si>
  <si>
    <t>381 Inzameling van afval</t>
  </si>
  <si>
    <t>3811 Inzameling van onschadelijk afval</t>
  </si>
  <si>
    <t>3812 Inzameling van schadelijk afval</t>
  </si>
  <si>
    <t>382 Behandeling van afval</t>
  </si>
  <si>
    <t>3821 Behandeling van onschadelijk afval</t>
  </si>
  <si>
    <t>3822 Behandeling van schadelijk afval</t>
  </si>
  <si>
    <t>383 Voorbereiding tot recycling</t>
  </si>
  <si>
    <t xml:space="preserve">3831 Sloop van schepen, witgoed, computers e.d. </t>
  </si>
  <si>
    <t>3832 Gesorteerd materiaal voorbereiden tot recycling</t>
  </si>
  <si>
    <t>39 Sanering en overig afvalbeheer</t>
  </si>
  <si>
    <t>390 Sanering en overig afvalbeheer</t>
  </si>
  <si>
    <t>3900 Sanering en overig afvalbeheer</t>
  </si>
  <si>
    <t>F Bouwnijverheid</t>
  </si>
  <si>
    <t>41 Algemene burgerlijke en utiliteitsbouw en projectontwikkeling</t>
  </si>
  <si>
    <t>411 Projectontwikkeling</t>
  </si>
  <si>
    <t>4110 Projectontwikkeling</t>
  </si>
  <si>
    <t>412 Algemene burgerlijke en utiliteitsbouw</t>
  </si>
  <si>
    <t>4120 Algemene burgerlijke en utiliteitsbouw</t>
  </si>
  <si>
    <t xml:space="preserve">42 Grond-, water- en wegenbouw (geen grondverzet) </t>
  </si>
  <si>
    <t>421 Bouw van wegen, spoorwegen en kunstwerken</t>
  </si>
  <si>
    <t>4211 Wegenbouw en stratenmaken</t>
  </si>
  <si>
    <t>42111 Wegenbouw</t>
  </si>
  <si>
    <t>42112 Stratenmaken</t>
  </si>
  <si>
    <t>4212 Bouw van boven- en ondergrondse spoorwegen</t>
  </si>
  <si>
    <t>4213 Bouw van kunstwerken</t>
  </si>
  <si>
    <t xml:space="preserve">422 Leggen van kabels en buizen </t>
  </si>
  <si>
    <t>4221 Leggen van rioleringen, buizen en pijpleidingen; aanleg van bronbemaling</t>
  </si>
  <si>
    <t xml:space="preserve">4222 Leggen van elektriciteits- en telecommunicatiekabels </t>
  </si>
  <si>
    <t>429  Bouw van overige civieltechnische werken</t>
  </si>
  <si>
    <t>4291 Natte waterbouw</t>
  </si>
  <si>
    <t>4299 Bouw van overige civieltechnische werken (rest)</t>
  </si>
  <si>
    <t>43 Gespecialiseerde werkzaamheden in de bouw</t>
  </si>
  <si>
    <t>431 Slopen van bouwwerken, grondverzet en proefboren</t>
  </si>
  <si>
    <t>4311 Slopen van bouwwerken</t>
  </si>
  <si>
    <t>4312 Grondverzet</t>
  </si>
  <si>
    <t>4313 Proefboren</t>
  </si>
  <si>
    <t>432 Bouwinstallatie</t>
  </si>
  <si>
    <t>4321 Elektrotechnische bouwinstallatie</t>
  </si>
  <si>
    <t>4322 Loodgieters- en fitterswerk; installatie van sanitair en van verwarmings- en luchtbehandelingsapparatuur</t>
  </si>
  <si>
    <t xml:space="preserve">43221 Loodgieters- en fitterswerk; installatie van sanitair </t>
  </si>
  <si>
    <t>43222 Installatie van verwarmings- en luchtbehandelingsapparatuur</t>
  </si>
  <si>
    <t>4329 Overige bouwinstallatie</t>
  </si>
  <si>
    <t>433 Afwerking van gebouwen</t>
  </si>
  <si>
    <t>4331 Stukadoren</t>
  </si>
  <si>
    <t>4332 Bouwtimmeren</t>
  </si>
  <si>
    <t xml:space="preserve">4333 Afwerking van vloeren en wanden </t>
  </si>
  <si>
    <t>4334 Schilderen en glaszetten</t>
  </si>
  <si>
    <t>4339 Overige afwerking van gebouwen</t>
  </si>
  <si>
    <t>439  Dakbouw en overige gespecialiseerde werkzaamheden in de bouw</t>
  </si>
  <si>
    <t xml:space="preserve">4391 Dakdekken en bouwen van dakconstructies </t>
  </si>
  <si>
    <t>4399 Overige gespecialiseerde werkzaamheden in de bouw</t>
  </si>
  <si>
    <t>43991 Heien en andere funderingswerkzaamheden</t>
  </si>
  <si>
    <t>43992 Vlechten van betonstaal</t>
  </si>
  <si>
    <t>43993 Metselen en voegen</t>
  </si>
  <si>
    <t>43999 Overige gespecialiseerde werkzaamheden in de bouw (rest)</t>
  </si>
  <si>
    <t xml:space="preserve">G Groot- en detailhandel; reparatie van auto’s </t>
  </si>
  <si>
    <t>45  Handel in en reparatie van auto’s, motorfietsen en aanhangers</t>
  </si>
  <si>
    <t>451 Handel in auto’s en aanhangers, eventueel gecombineerd met reparatie</t>
  </si>
  <si>
    <t>4511 Handel in en reparatie van personenauto's en lichte bedrijfsauto’s</t>
  </si>
  <si>
    <t>45111 Import van nieuwe personenauto's en lichte bedrijfsauto’s</t>
  </si>
  <si>
    <t>45112 Handel in en reparatie van personenauto's en lichte bedrijfsauto’s (geen import van nieuwe)</t>
  </si>
  <si>
    <t>4519 Handel in en reparatie van zwaardere bedrijfsauto’s, aanhangers en caravans</t>
  </si>
  <si>
    <t>45191 Import van nieuwe bedrijfsauto's</t>
  </si>
  <si>
    <t xml:space="preserve">45192 Handel in en reparatie van zwaardere bedrijfsauto's (geen import van nieuwe) </t>
  </si>
  <si>
    <t>45193 Handel in en reparatie van aanhangwagens en opleggers (geen caravans)</t>
  </si>
  <si>
    <t>45194 Handel in en reparatie van caravans</t>
  </si>
  <si>
    <t>452 Gespecialiseerde reparatie van auto's</t>
  </si>
  <si>
    <t>4520 Gespecialiseerde reparatie van auto's</t>
  </si>
  <si>
    <t>45201 Auto-onderdelenservicebedrijven</t>
  </si>
  <si>
    <t>45202 Bandenservicebedrijven</t>
  </si>
  <si>
    <t>45203 Reparatie van specifieke auto-onderdelen</t>
  </si>
  <si>
    <t>45204 Carrosserieherstel</t>
  </si>
  <si>
    <t>45205 Overige gespecialiseerde reparatie; wassen en slepen van auto's</t>
  </si>
  <si>
    <t xml:space="preserve">453 Handel in auto-onderdelen en -accessoires </t>
  </si>
  <si>
    <t>4531 Groothandel en handelsbemiddeling in auto-onderdelen en -accessoires</t>
  </si>
  <si>
    <t>45311 Groothandel en handelsbemiddeling in auto-onderdelen en -accessoires (geen banden)</t>
  </si>
  <si>
    <t>45312 Groothandel en handelsbemiddeling in banden</t>
  </si>
  <si>
    <t>4532 Detailhandel in auto-onderdelen en -accessoires</t>
  </si>
  <si>
    <t xml:space="preserve">454 Handel in en reparatie van motorfietsen en onderdelen daarvan </t>
  </si>
  <si>
    <t>4540 Handel in en reparatie van motorfietsen en onderdelen daarvan</t>
  </si>
  <si>
    <t>45401 Groothandel en handelsbemiddeling in motorfietsen en onderdelen daarvan</t>
  </si>
  <si>
    <t>45402 Detailhandel in en reparatie van motorfietsen en onderdelen daarvan</t>
  </si>
  <si>
    <t>46 Groothandel en handelsbemiddeling (niet in auto's en motorfietsen)</t>
  </si>
  <si>
    <t>461 Handelsbemiddeling</t>
  </si>
  <si>
    <t xml:space="preserve">4611 Handelsbemiddeling in landbouwproducten, levende dieren en grondstoffen voor textiel en voedingsmiddelen </t>
  </si>
  <si>
    <t xml:space="preserve">4612 Handelsbemiddeling in brandstoffen, ertsen, metalen en chemische producten </t>
  </si>
  <si>
    <t xml:space="preserve">4613 Handelsbemiddeling in hout, vlakglas, sanitair en bouwmaterialen </t>
  </si>
  <si>
    <t>4614 Handelsbemiddeling in machines, technische benodigdheden, schepen en vliegtuigen</t>
  </si>
  <si>
    <t xml:space="preserve">4615 Handelsbemiddeling in meubels, huishoudelijke artikelen en ijzerwaren </t>
  </si>
  <si>
    <t>4616 Handelsbemiddeling in textiel, kleding, schoeisel en lederwaren</t>
  </si>
  <si>
    <t>4617 Handelsbemiddeling in voedings- en genotmiddelen</t>
  </si>
  <si>
    <t>4618 Handelsbemiddeling gespecialiseerd in overige goederen</t>
  </si>
  <si>
    <t xml:space="preserve">4619 Niet-gespecialiseerde handelsbemiddeling </t>
  </si>
  <si>
    <t>462  Groothandel in landbouwproducten en levende dieren</t>
  </si>
  <si>
    <t>4621 Groothandel in granen, ruwe tabak, oliën, zaden en veevoer</t>
  </si>
  <si>
    <t xml:space="preserve">46211 Groothandel in granen                                                  </t>
  </si>
  <si>
    <t xml:space="preserve">46212 Groothandel in zaden, pootgoed en peulvruchten </t>
  </si>
  <si>
    <t xml:space="preserve">46213 Groothandel in hooi, stro en ruwvoeder </t>
  </si>
  <si>
    <t xml:space="preserve">46214 Groothandel in meng- en krachtvoeder </t>
  </si>
  <si>
    <t xml:space="preserve">46215 Groothandel in veevoeder (geen ruw-, meng- en krachtvoeder) </t>
  </si>
  <si>
    <t>46216 Groothandel in ruwe plantaardige en dierlijke oliën en vetten en oliehoudende grondstoffen</t>
  </si>
  <si>
    <t>46217 Groothandel in ruwe tabak</t>
  </si>
  <si>
    <t>46218 Groothandel in akkerbouwproducten en veevoeder algemeen assortiment</t>
  </si>
  <si>
    <t>46219 Groothandel in overige akkerbouwproducten</t>
  </si>
  <si>
    <t>4622 Groothandel in bloemen en planten</t>
  </si>
  <si>
    <t>4623 Groothandel in levende dieren</t>
  </si>
  <si>
    <t>46231 Groothandel in levend vee</t>
  </si>
  <si>
    <t>46232 Groothandel in huisdieren, siervissen, siervogels en wilde dieren</t>
  </si>
  <si>
    <t>4624 Groothandel in huiden, vellen, leer en halffabrikaten van leer</t>
  </si>
  <si>
    <t>46241 Groothandel in huiden en vellen</t>
  </si>
  <si>
    <t>46242 Groothandel in leer en halffabrikaten van leer</t>
  </si>
  <si>
    <t>463  Groothandel in voedings- en genotmiddelen</t>
  </si>
  <si>
    <t>4631 Groothandel in groenten en fruit en in consumptieaardappelen</t>
  </si>
  <si>
    <t>46311 Groothandel in groenten en fruit</t>
  </si>
  <si>
    <t>46312 Groothandel in consumptieaardappelen</t>
  </si>
  <si>
    <t>4632 Groothandel in vlees en vleeswaren en in wild en gevogelte (niet levend)</t>
  </si>
  <si>
    <t>4633 Groothandel in zuivelproducten, spijsoliën en -vetten en eieren</t>
  </si>
  <si>
    <t>46331 Groothandel in zuivelproducten en spijsoliën en -vetten</t>
  </si>
  <si>
    <t>46332 Groothandel in eieren</t>
  </si>
  <si>
    <t>4634 Groothandel in dranken (geen zuivel)</t>
  </si>
  <si>
    <t>4635 Groothandel in tabaksproducten en rokersbenodigdheden</t>
  </si>
  <si>
    <t>4636 Groothandel in suiker, chocolade en suikerwerk</t>
  </si>
  <si>
    <t>4637 Groothandel in koffie, thee, cacao en specerijen (geen ruwe)</t>
  </si>
  <si>
    <t>4638 Groothandel in overige voedingsmiddelen en in overige grondstoffen en halffabrikaten voor de voedingsmiddelenindustrie</t>
  </si>
  <si>
    <t xml:space="preserve">46381 Groothandel in snacks </t>
  </si>
  <si>
    <t xml:space="preserve">46382 Groothandel in vis, schaal- en weekdieren </t>
  </si>
  <si>
    <t>46383 Gespecialiseerde groothandel in overige voedings- en genotmiddelen (rest)</t>
  </si>
  <si>
    <t xml:space="preserve">46384 Groothandel in bakkerijgrondstoffen </t>
  </si>
  <si>
    <t xml:space="preserve">46389 Gespecialiseerde groothandel in overige grondstoffen en halffabrikaten voor de voedingsmiddelen industrie (rest) </t>
  </si>
  <si>
    <t>4639 Groothandel in voedings- en genotmiddelen algemeen assortiment</t>
  </si>
  <si>
    <t>464  Groothandel in consumentenartikelen (non-food)</t>
  </si>
  <si>
    <t>4641 Groothandel in kledingstoffen, fournituren en huishoudtextiel</t>
  </si>
  <si>
    <t>46411 Groothandel in kledingstoffen en fournituren</t>
  </si>
  <si>
    <t>46412 Groothandel in huishoudtextiel en beddengoed</t>
  </si>
  <si>
    <t>4642 Groothandel in kleding, schoenen en modeartikelen</t>
  </si>
  <si>
    <t>46421 Groothandel in bovenkleding</t>
  </si>
  <si>
    <t>46422 Groothandel in werkkleding</t>
  </si>
  <si>
    <t>46423 Groothandel in onderkleding</t>
  </si>
  <si>
    <t>46424 Groothandel in schoenen</t>
  </si>
  <si>
    <t>46425 Groothandel in modeartikelen</t>
  </si>
  <si>
    <t>46429 Groothandel in textielwaren algemeen assortiment</t>
  </si>
  <si>
    <t xml:space="preserve">4643 Groothandel in elektrische huishoudelijke apparatuur, audio- en videoapparatuur en fotografische en optische artikelen </t>
  </si>
  <si>
    <t xml:space="preserve">46431 Groothandel in witgoed </t>
  </si>
  <si>
    <t>46432 Groothandel in elektrische huishoudelijke apparatuur (geen witgoed, audio en video)</t>
  </si>
  <si>
    <t xml:space="preserve">46433 Groothandel in audio- en videoapparatuur </t>
  </si>
  <si>
    <t>46434 Groothandel in fotografische artikelen</t>
  </si>
  <si>
    <t>46435 Groothandel in beeld- en geluidsdragers</t>
  </si>
  <si>
    <t>46436 Groothandel in optische artikelen</t>
  </si>
  <si>
    <t xml:space="preserve">4644 Groothandel in glas, porselein en aardewerk en in reinigingsmiddelen </t>
  </si>
  <si>
    <t>46441 Groothandel in glas, porselein en aardewerk</t>
  </si>
  <si>
    <t>46442 Groothandel in was-, poets- en reinigingsmiddelen</t>
  </si>
  <si>
    <t>4645 Groothandel in parfums en cosmetica</t>
  </si>
  <si>
    <t xml:space="preserve">4646 Groothandel in farmaceutische producten, medische instrumenten en orthopedische artikelen </t>
  </si>
  <si>
    <t>46461 Groothandel in farmaceutische producten</t>
  </si>
  <si>
    <t>46462 Groothandel in medische en tandheelkundige instrumenten, verpleeg- en orthopedische artikelen en laboratoriumbenodigdheden</t>
  </si>
  <si>
    <t xml:space="preserve">4647 Groothandel in huismeubilair, woningtextiel, vloerbedekking en verlichting </t>
  </si>
  <si>
    <t>46471 Groothandel in huismeubilair</t>
  </si>
  <si>
    <t>46472 Groothandel in woningtextiel en vloerbedekking</t>
  </si>
  <si>
    <t>46473 Groothandel in verlichtingsartikelen</t>
  </si>
  <si>
    <t>4648 Groothandel in juweliersartikelen en uurwerken</t>
  </si>
  <si>
    <t>4649 Groothandel in overige consumentenartikelen (non-food)</t>
  </si>
  <si>
    <t>46491 Groothandel in fietsen en bromfietsen</t>
  </si>
  <si>
    <t>46492 Groothandel in watersportartikelen</t>
  </si>
  <si>
    <t>46493 Groothandel in kampeerartikelen (geen caravans)</t>
  </si>
  <si>
    <t>46494 Groothandel in speelgoed</t>
  </si>
  <si>
    <t>46495 Groothandel in muziekinstrumenten</t>
  </si>
  <si>
    <t>46496 Groothandel in sportartikelen (geen watersport)</t>
  </si>
  <si>
    <t>46497 Groothandel in papier- en kartonwaren (geen verpakkingsmateriaal)</t>
  </si>
  <si>
    <t>46498 Groothandel in boeken, tijdschriften en overig drukwerk</t>
  </si>
  <si>
    <t>46499 Groothandel in overige consumentenartikelen (rest, non-food)</t>
  </si>
  <si>
    <t>465  Groothandel in ICT-apparatuur</t>
  </si>
  <si>
    <t>4651 Groothandel in computers, randapparatuur en software</t>
  </si>
  <si>
    <t>4652 Groothandel in elektronische en telecommunicatieapparatuur en bijbehorende onderdelen</t>
  </si>
  <si>
    <t>466  Groothandel in machines, apparaten en toebehoren voor industrie en handel</t>
  </si>
  <si>
    <t>4661 Groothandel in landbouwmachines, werktuigen en tractoren</t>
  </si>
  <si>
    <t>4662 Groothandel in gereedschapswerktuigen</t>
  </si>
  <si>
    <t>4663 Groothandel in machines voor de bouw</t>
  </si>
  <si>
    <t>4664 Groothandel in machines voor de textielindustrie en in naai- en breimachines</t>
  </si>
  <si>
    <t>4665 Groothandel in bedrijfsmeubels</t>
  </si>
  <si>
    <t>4666 Groothandel in kantoormachines (geen computers)</t>
  </si>
  <si>
    <t xml:space="preserve">4668 Groothandel in machines voor de grafische en voedings- en genotmiddelenindustrie </t>
  </si>
  <si>
    <t>46681 Groothandel in machines voor de grafische industrie</t>
  </si>
  <si>
    <t>46682 Groothandel in machines voor de voedings- en genotmiddelenindustrie</t>
  </si>
  <si>
    <t xml:space="preserve">4669 Groothandel in overige machines, apparaten en toebehoren voor industrie en handel </t>
  </si>
  <si>
    <t>46691 Groothandel in intern transportmaterieel</t>
  </si>
  <si>
    <t>46692 Groothandel in machines en apparaten voor de warmte-, koel- en vriestechniek</t>
  </si>
  <si>
    <t>46693 Groothandel in verbrandingsmotoren, pompen en compressoren</t>
  </si>
  <si>
    <t>46694 Groothandel in appendages, technische toebehoren e.d.</t>
  </si>
  <si>
    <t>46695 Groothandel in meet- en regelapparaten</t>
  </si>
  <si>
    <t>46696 Groothandel in emballage</t>
  </si>
  <si>
    <t>46697 Groothandel in scheepsbenodigdheden en visserij-artikelen</t>
  </si>
  <si>
    <t>46699 Groothandel in overige machines, apparaten en toebehoren voor industrie en handel (rest)</t>
  </si>
  <si>
    <t>467  Overige gespecialiseerde groothandel</t>
  </si>
  <si>
    <t>4671 Groothandel in brandstoffen en overige minerale olieproducten</t>
  </si>
  <si>
    <t xml:space="preserve">46711 Groothandel in vaste brandstoffen </t>
  </si>
  <si>
    <t>46712 Groothandel in vloeibare en gasvormige brandstoffen</t>
  </si>
  <si>
    <t>46713 Groothandel in minerale olieproducten (geen brandstoffen)</t>
  </si>
  <si>
    <t>4672 Groothandel in metalen en metaalertsen</t>
  </si>
  <si>
    <t>46721 Groothandel in metaalertsen</t>
  </si>
  <si>
    <t>46722 Groothandel in ferrometalen en -halffabrikaten</t>
  </si>
  <si>
    <t>46723 Groothandel in non-ferrometalen en -halffabrikaten</t>
  </si>
  <si>
    <t>4673 Groothandel in hout, sanitair en overige bouwmaterialen</t>
  </si>
  <si>
    <t>46731 Groothandel in hout en plaatmateriaal</t>
  </si>
  <si>
    <t>46732 Groothandel in verf en verfwaren</t>
  </si>
  <si>
    <t>46733 Groothandel in behang</t>
  </si>
  <si>
    <t>46734 Groothandel in vlakglas</t>
  </si>
  <si>
    <t>46735 Groothandel in zand en grind</t>
  </si>
  <si>
    <t>46736 Groothandel in tegels en plavuizen</t>
  </si>
  <si>
    <t xml:space="preserve">46737 Groothandel in sanitaire artikelen en sanitair installatiemateriaal </t>
  </si>
  <si>
    <t>46738 Groothandel gespecialiseerd in overige bouwmaterialen</t>
  </si>
  <si>
    <t xml:space="preserve">46739 Groothandel in bouwmaterialen algemeen assortiment </t>
  </si>
  <si>
    <t>4674 Groothandel in ijzer- en metaalwaren en verwarmingsapparaten</t>
  </si>
  <si>
    <t>46741 Groothandel in ijzer- en metaalwaren</t>
  </si>
  <si>
    <t>46742 Groothandel in verwarmingsapparaten</t>
  </si>
  <si>
    <t>4675 Groothandel in chemische producten</t>
  </si>
  <si>
    <t>46751 Groothandel in chemische grondstoffen en chemicaliën voor industriële toepassing</t>
  </si>
  <si>
    <t>46752 Groothandel in bestrijdingsmiddelen en meststoffen</t>
  </si>
  <si>
    <t>4676 Groothandel in overige intermediaire producten</t>
  </si>
  <si>
    <t>46761 Groothandel in textielgrondstoffen en -halffabrikaten</t>
  </si>
  <si>
    <t>46762 Groothandel in papier en karton</t>
  </si>
  <si>
    <t>46769 Groothandel in overige intermediaire producten (rest)</t>
  </si>
  <si>
    <t>4677 Groothandel in afval en schroot</t>
  </si>
  <si>
    <t>46771 Groothandel in autosloopmateriaal</t>
  </si>
  <si>
    <t>46772 Groothandel in ijzer- en staalschroot en oude non-ferrometalen</t>
  </si>
  <si>
    <t>46779 Groothandel in overige oude materialen en afvalstoffen</t>
  </si>
  <si>
    <t>469 Niet-gespecialiseerde groothandel</t>
  </si>
  <si>
    <t>4690 Niet-gespecialiseerde groothandel</t>
  </si>
  <si>
    <t>46901 Niet-gespecialiseerde groothandel in consumentenartikelen</t>
  </si>
  <si>
    <t>46902 Niet-gespecialiseerde groothandel in niet-consumentenartikelen</t>
  </si>
  <si>
    <t>47 Detailhandel (niet in auto's)</t>
  </si>
  <si>
    <t>471  Supermarkten, warenhuizen en dergelijke winkels met een algemeen assortiment</t>
  </si>
  <si>
    <t>4711 Supermarkten en dergelijke winkels met een algemeen assortiment voedings- en genotmiddelen</t>
  </si>
  <si>
    <t>4719 Warenhuizen en dergelijke winkels met een algemeen assortiment non-food</t>
  </si>
  <si>
    <t>47191 Warenhuizen</t>
  </si>
  <si>
    <t>47192 Winkels met een algemeen assortiment non-food (geen warenhuizen)</t>
  </si>
  <si>
    <t xml:space="preserve">472  Gespecialiseerde winkels in voedings- en genotmiddelen </t>
  </si>
  <si>
    <t xml:space="preserve">4721 Winkels in aardappelen, groenten en fruit </t>
  </si>
  <si>
    <t xml:space="preserve">4722 Winkels in vlees en vleeswaren, wild en gevogelte </t>
  </si>
  <si>
    <t>47221 Winkels in vlees en vleeswaren</t>
  </si>
  <si>
    <t>47222 Winkels in wild en gevogelte</t>
  </si>
  <si>
    <t>4723 Winkels in vis</t>
  </si>
  <si>
    <t xml:space="preserve">4724 Winkels in brood, banket, chocolade en suikerwerk </t>
  </si>
  <si>
    <t>47241 Winkels in brood en banket</t>
  </si>
  <si>
    <t>47242 Winkels in chocolade en suikerwerk</t>
  </si>
  <si>
    <t>4725 Winkels in dranken</t>
  </si>
  <si>
    <t>4726 Winkels in tabaksproducten</t>
  </si>
  <si>
    <t xml:space="preserve">4729 Gespecialiseerde winkels in overige voedings- en genotmiddelen </t>
  </si>
  <si>
    <t>47291 Winkels in kaas</t>
  </si>
  <si>
    <t>47292 Winkels in natuurvoeding en reformartikelen</t>
  </si>
  <si>
    <t>47293 Winkels in buitenlandse voedingsmiddelen</t>
  </si>
  <si>
    <t>47299 Gespecialiseerde winkels in overige voedings- en genotmiddelen (rest)</t>
  </si>
  <si>
    <t>473  Benzinestations</t>
  </si>
  <si>
    <t>4730 Benzinestations</t>
  </si>
  <si>
    <t>474  Winkels in consumentenelektronica</t>
  </si>
  <si>
    <t>4741 Winkels in computers, randapparatuur en software</t>
  </si>
  <si>
    <t xml:space="preserve">4742 Winkels in telecommunicatieapparatuur </t>
  </si>
  <si>
    <t>4743 Winkels in audio- en videoapparatuur of in een algemeen assortiment van wit- en  bruingoed</t>
  </si>
  <si>
    <t>47431 Winkels in audio- en videoapparatuur</t>
  </si>
  <si>
    <t xml:space="preserve">47432 Winkels in een algemeen assortiment van wit- en bruingoed </t>
  </si>
  <si>
    <t>475  Winkels in overige huishoudelijke artikelen</t>
  </si>
  <si>
    <t xml:space="preserve">4751 Winkels in kledingstoffen, huishoudtextiel en fournituren </t>
  </si>
  <si>
    <t>47511 Winkels in kledingstoffen</t>
  </si>
  <si>
    <t>47512 Winkels in  huishoudtextiel</t>
  </si>
  <si>
    <t>47513 Winkels in breiwol, handwerken en fournituren</t>
  </si>
  <si>
    <t>4752 Winkels in doe-het-zelfartikelen</t>
  </si>
  <si>
    <t>47521 Winkels in ijzerwaren en gereedschappen</t>
  </si>
  <si>
    <t>47522 Winkels in verf, verfwaren en behang</t>
  </si>
  <si>
    <t>47523 Winkels in houten bouw- en tuinmaterialen</t>
  </si>
  <si>
    <t>47524 Winkels in tegels</t>
  </si>
  <si>
    <t>47525 Winkels in keukens</t>
  </si>
  <si>
    <t>47526 Winkels in parket-, laminaat- en kurkvloeren</t>
  </si>
  <si>
    <t>47527 Winkels gespecialiseerd in overige doe-het-zelfartikelen</t>
  </si>
  <si>
    <t>47528 Bouwmarkten en andere winkels in bouwmaterialen algemeen assortiment</t>
  </si>
  <si>
    <t xml:space="preserve">4753 Winkels in vloerbedekking en gordijnen </t>
  </si>
  <si>
    <t>4754 Winkels in elektrische huishoudelijke apparatuur en onderdelen daarvoor</t>
  </si>
  <si>
    <t>47541 Winkels in witgoed</t>
  </si>
  <si>
    <t>47542 Winkels in naai- en breimachines</t>
  </si>
  <si>
    <t>47543 Winkels in overige elektrische huishoudelijke apparatuur</t>
  </si>
  <si>
    <t>47544 Winkels in onderdelen voor elektrische huishoudelijke apparatuur</t>
  </si>
  <si>
    <t>4759 Winkels in meubels, verlichting en overige huishoudelijke artikelen (rest)</t>
  </si>
  <si>
    <t>47591 Winkels in meubels</t>
  </si>
  <si>
    <t>47592 Winkels in verlichtingsartikelen</t>
  </si>
  <si>
    <t>47593 Winkels in artikelen voor woninginrichting algemeen assortiment</t>
  </si>
  <si>
    <t>47594 Winkels in muziekinstrumenten</t>
  </si>
  <si>
    <t>47595 Winkels in glas-, porselein- en aardewerk</t>
  </si>
  <si>
    <t>47596 Winkels gespecialiseerd in overige huishoudelijke artikelen (rest)</t>
  </si>
  <si>
    <t>47597 Winkels in huishoudelijke artikelen algemeen assortiment</t>
  </si>
  <si>
    <t>476  Winkels in lectuur, sport-, kampeer- en recreatieartikelen</t>
  </si>
  <si>
    <t xml:space="preserve">4761 Winkels in boeken </t>
  </si>
  <si>
    <t xml:space="preserve">4762 Winkels in kranten, tijdschriften en kantoorbehoeften </t>
  </si>
  <si>
    <t>4763 Winkels in audio- en video-opnamen</t>
  </si>
  <si>
    <t xml:space="preserve">4764 Winkels in fietsen en bromfietsen, sport- en kampeerartikelen en boten </t>
  </si>
  <si>
    <t>47641 Winkels in fietsen en bromfietsen</t>
  </si>
  <si>
    <t>47642 Winkels in watersportartikelen</t>
  </si>
  <si>
    <t>47643 Winkels in sportartikelen (geen watersport)</t>
  </si>
  <si>
    <t>47644 Winkels in kampeerartikelen (geen caravans)</t>
  </si>
  <si>
    <t>4765 Winkels in speelgoed</t>
  </si>
  <si>
    <t>477  Winkels in overige artikelen</t>
  </si>
  <si>
    <t>4771 Winkels in kleding en modeartikelen; textielsupermarkten</t>
  </si>
  <si>
    <t xml:space="preserve">47711 Winkels in herenkleding </t>
  </si>
  <si>
    <t xml:space="preserve">47712 Winkels in dameskleding </t>
  </si>
  <si>
    <t xml:space="preserve">47713 Winkels in bovenkleding en modeartikelen (algemeen assortiment) </t>
  </si>
  <si>
    <t>47714 Winkels in baby- en kinderkleding</t>
  </si>
  <si>
    <t>47715 Winkels in babyartikelen algemeen assortiment</t>
  </si>
  <si>
    <t>47716 Winkels in onderkleding, foundations e.d.</t>
  </si>
  <si>
    <t>47717 Winkels in modeartikelen</t>
  </si>
  <si>
    <t>47718 Textielsupermarkten</t>
  </si>
  <si>
    <t xml:space="preserve">4772 Winkels in schoenen en lederwaren </t>
  </si>
  <si>
    <t>47721 Winkels in schoenen</t>
  </si>
  <si>
    <t>47722 Winkels in lederwaren en reisartikelen</t>
  </si>
  <si>
    <t>4773 Apotheken</t>
  </si>
  <si>
    <t>4774 Winkels in drogisterij-, medische en orthopedische artikelen</t>
  </si>
  <si>
    <t xml:space="preserve">47741 Winkels in drogisterij-artikelen </t>
  </si>
  <si>
    <t>47742 Winkels in medische en orthopedische artikelen</t>
  </si>
  <si>
    <t>4775 Winkels in parfums en cosmetica</t>
  </si>
  <si>
    <t xml:space="preserve">4776 Winkels in bloemen, planten, zaden, tuinbenodigdheden, huisdieren en dierbenodigdheden </t>
  </si>
  <si>
    <t>47761 Winkels in bloemen en planten, zaden en tuinbenodigdheden</t>
  </si>
  <si>
    <t>47762 Tuincentra</t>
  </si>
  <si>
    <t>47763 Winkels in dieren, dierbenodigdheden en hengelsportartikelen</t>
  </si>
  <si>
    <t xml:space="preserve">4777 Winkels in juweliersartikelen en uurwerken </t>
  </si>
  <si>
    <t>4778 Winkels in overige artikelen (rest)</t>
  </si>
  <si>
    <t>47781 Winkels in fotografische artikelen</t>
  </si>
  <si>
    <t>47782 Winkels in optische artikelen</t>
  </si>
  <si>
    <t>47783 Winkels in schilderijen, lijsten, prenten, kunstvoorwerpen en religieuze artikelen</t>
  </si>
  <si>
    <t>47789 Winkels gespecialiseerd in overige artikelen (rest)</t>
  </si>
  <si>
    <t xml:space="preserve">4779 Winkels in antiek en tweedehands goederen </t>
  </si>
  <si>
    <t>47791 Winkels in antiek</t>
  </si>
  <si>
    <t>47792 Winkels in tweedehands kleding</t>
  </si>
  <si>
    <t>47793 Winkels in tweedehands goederen (geen kleding)</t>
  </si>
  <si>
    <t>478  Markthandel</t>
  </si>
  <si>
    <t>4781 Markthandel in voedings- en genotmiddelen</t>
  </si>
  <si>
    <t>47811 Markthandel in aardappelen, groenten en fruit</t>
  </si>
  <si>
    <t>47819 Markthandel in overige voedings- en genotmiddelen</t>
  </si>
  <si>
    <t>4782 Markthandel in textiel, kleding en schoenen</t>
  </si>
  <si>
    <t>4789 Markthandel in non-food artikelen (geen textiel, kleding en schoenen)</t>
  </si>
  <si>
    <t>47891 Markthandel in bloemen, planten, zaden en tuinbenodigdheden</t>
  </si>
  <si>
    <t>47892 Markthandel in tweedehands goederen</t>
  </si>
  <si>
    <t>47899 Markthandel in overige goederen</t>
  </si>
  <si>
    <t>479  Detailhandel niet via winkel of markt</t>
  </si>
  <si>
    <t>4791 Detailhandel via internet</t>
  </si>
  <si>
    <t xml:space="preserve">47911 Detailhandel via internet in voedingsmiddelen en drogisterijwaren </t>
  </si>
  <si>
    <t xml:space="preserve">47912 Detailhandel via internet in consumentenelektronica </t>
  </si>
  <si>
    <t xml:space="preserve">47913 Detailhandel via internet in boeken, tijdschriften, cd's, dvd’s </t>
  </si>
  <si>
    <t>47914 Detailhandel via internet in kleding en mode-artikelen</t>
  </si>
  <si>
    <t>47915 Detailhandel via internet in huis- en tuinartikelen</t>
  </si>
  <si>
    <t>47916 Detailhandel via internet in vrijetijdsartikelen</t>
  </si>
  <si>
    <t>47918 Detailhandel via internet in overige non-food</t>
  </si>
  <si>
    <t>47919 Detailhandel via internet in een algemeen assortiment non-food</t>
  </si>
  <si>
    <t>4799 Colportage, straathandel en detailhandel via overige distributievormen</t>
  </si>
  <si>
    <t>47991  Colportage</t>
  </si>
  <si>
    <t>47992 Straathandel</t>
  </si>
  <si>
    <t>47999 Detailhandel via overige distributievormen</t>
  </si>
  <si>
    <t xml:space="preserve">H Vervoer en opslag </t>
  </si>
  <si>
    <t>49  Vervoer over land</t>
  </si>
  <si>
    <t>491  Personenvervoer per spoor (geen tram of metro)</t>
  </si>
  <si>
    <t>4910 Personenvervoer per spoor (geen tram of metro)</t>
  </si>
  <si>
    <t>492  Goederenvervoer per spoor</t>
  </si>
  <si>
    <t>4920 Goederenvervoer per spoor</t>
  </si>
  <si>
    <t>493 Personenvervoer over de weg</t>
  </si>
  <si>
    <t>4931 Openbaar vervoer binnen steden</t>
  </si>
  <si>
    <t>4932 Vervoer per taxi</t>
  </si>
  <si>
    <t>4939 Vervoer per bus, tram en metro (geen stadsvervoer)</t>
  </si>
  <si>
    <t>49391 Ongeregeld besloten busvervoer</t>
  </si>
  <si>
    <t>49392 Streekvervoer per bus, tram en metro</t>
  </si>
  <si>
    <t>49393 Geregeld besloten busvervoer</t>
  </si>
  <si>
    <t>494  Goederenvervoer over de weg</t>
  </si>
  <si>
    <t>4941 Goederenvervoer over de weg (geen verhuizingen)</t>
  </si>
  <si>
    <t>4942 Verhuisvervoer</t>
  </si>
  <si>
    <t>495  Transport via pijpleidingen</t>
  </si>
  <si>
    <t>4950 Transport via pijpleidingen</t>
  </si>
  <si>
    <t>50 Vervoer over water</t>
  </si>
  <si>
    <t>501  Zee- en kustvaart (passagiersvaart en veerdiensten)</t>
  </si>
  <si>
    <t>5010 Zee- en kustvaart (passagiersvaart en veerdiensten)</t>
  </si>
  <si>
    <t>502 Zee- en kustvaart (vracht-, tank- en sleepvaart)</t>
  </si>
  <si>
    <t>5020 Zee- en kustvaart (vracht-, tank- en sleepvaart)</t>
  </si>
  <si>
    <t>50201 Zee- en kustvaart (vracht- en tankvaart; geen sleepvaart)</t>
  </si>
  <si>
    <t xml:space="preserve">50202 Zee- en kustsleepvaart </t>
  </si>
  <si>
    <t>503  Binnenvaart (passagiersvaart en veerdiensten)</t>
  </si>
  <si>
    <t>5030 Binnenvaart (passagiersvaart en veerdiensten)</t>
  </si>
  <si>
    <t>504 Binnenvaart (vracht-, tank- en sleepvaart)</t>
  </si>
  <si>
    <t>5040 Binnenvaart (vracht-, tank- en sleepvaart)</t>
  </si>
  <si>
    <t>50401 Binnenvaart (vrachtvaart)</t>
  </si>
  <si>
    <t xml:space="preserve">50402 Binnenvaart (tankvaart) </t>
  </si>
  <si>
    <t>50403 Binnenvaart (sleep- en duwvaart)</t>
  </si>
  <si>
    <t>51 Luchtvaart</t>
  </si>
  <si>
    <t>511  Personenvervoer door de lucht</t>
  </si>
  <si>
    <t>5110 Personenvervoer door de lucht</t>
  </si>
  <si>
    <t>512 Goederenvervoer door de lucht</t>
  </si>
  <si>
    <t>5121 Goederenvervoer door de lucht</t>
  </si>
  <si>
    <t>52  Opslag en dienstverlening voor vervoer</t>
  </si>
  <si>
    <t>521  Opslag</t>
  </si>
  <si>
    <t>5210 Opslag</t>
  </si>
  <si>
    <t>52101 Opslag in tanks</t>
  </si>
  <si>
    <t>52102 Opslag in koelhuizen e.d.</t>
  </si>
  <si>
    <t>52109 Opslag in distributiecentra en overige opslag (niet in tanks, koelhuizen e.d.)</t>
  </si>
  <si>
    <t>522  Dienstverlening voor vervoer</t>
  </si>
  <si>
    <t>5221 Dienstverlening voor vervoer over land</t>
  </si>
  <si>
    <t>5222 Dienstverlening voor vervoer over water</t>
  </si>
  <si>
    <t>5223 Dienstverlening voor de luchtvaart</t>
  </si>
  <si>
    <t xml:space="preserve">5224 Laad-, los- en overslagactiviteiten </t>
  </si>
  <si>
    <t>52241 Laad-, los- en overslagactiviteiten voor zeevaart</t>
  </si>
  <si>
    <t>52242 Laad-, los- en overslagactiviteiten niet voor zeevaart</t>
  </si>
  <si>
    <t>5229 Expediteurs, cargadoors en bevrachters; weging en meting</t>
  </si>
  <si>
    <t>52291 Expediteurs, cargadoors, bevrachters en andere tussenpersonen in het goederenvervoer</t>
  </si>
  <si>
    <t>52292 Weging en meting</t>
  </si>
  <si>
    <t>53  Post en koeriers</t>
  </si>
  <si>
    <t>531 Nationale post met universele dienstverplichting</t>
  </si>
  <si>
    <t xml:space="preserve">5310 Nationale post met universele dienstverplichting </t>
  </si>
  <si>
    <t>532 Post zonder universele dienstverplichting en koeriers</t>
  </si>
  <si>
    <t xml:space="preserve">5320 Post zonder universele dienstverplichting en koeriers </t>
  </si>
  <si>
    <t xml:space="preserve">53201 Post zonder universele dienstverplichting </t>
  </si>
  <si>
    <t>53202 Koeriers</t>
  </si>
  <si>
    <t xml:space="preserve">I  Logies-, maaltijd- en drankverstrekking </t>
  </si>
  <si>
    <t>55  Logiesverstrekking</t>
  </si>
  <si>
    <t>551  Hotels e.d.</t>
  </si>
  <si>
    <t>5510 Hotels e.d.</t>
  </si>
  <si>
    <t>55101 Hotel-restaurants</t>
  </si>
  <si>
    <t>55102 Hotels (geen hotel-restaurants), pensions en conferentieoorden</t>
  </si>
  <si>
    <t xml:space="preserve">552 Verhuur van vakantiehuisjes en appartementen; jeugdherbergen en vakantiekampen </t>
  </si>
  <si>
    <t xml:space="preserve">5520 Verhuur van vakantiehuisjes en appartementen; jeugdherbergen en vakantiekampen </t>
  </si>
  <si>
    <t>55201  Verhuur van vakantiehuisjes en appartementen</t>
  </si>
  <si>
    <t>55202 Jeugdherbergen , vakantiekampen, groepsaccommodaties</t>
  </si>
  <si>
    <t>553  Kampeerterreinen</t>
  </si>
  <si>
    <t>5530 Kampeerterreinen</t>
  </si>
  <si>
    <t>559  Overige logiesverstrekking</t>
  </si>
  <si>
    <t>5590 Overige logiesverstrekking</t>
  </si>
  <si>
    <t>56 Eet- en drinkgelegenheden</t>
  </si>
  <si>
    <t>561  Restaurants, cafetaria’s e.d.</t>
  </si>
  <si>
    <t xml:space="preserve">5610 Restaurants, cafetaria’s e.d. en ijssalons </t>
  </si>
  <si>
    <t>56101 Restaurants</t>
  </si>
  <si>
    <t xml:space="preserve">56102 Fastfoodrestaurants, cafetaria's,  ijssalons, eetkramen e.d.  </t>
  </si>
  <si>
    <t>562  Kantines en catering</t>
  </si>
  <si>
    <t>5621 Eventcatering</t>
  </si>
  <si>
    <t xml:space="preserve">5629 Kantines en contractcatering </t>
  </si>
  <si>
    <t>563 Cafés</t>
  </si>
  <si>
    <t>5630 Cafés</t>
  </si>
  <si>
    <t> J  Informatie en communicatie</t>
  </si>
  <si>
    <t xml:space="preserve">   </t>
  </si>
  <si>
    <t>58 Uitgeverijen</t>
  </si>
  <si>
    <t>581  Uitgeverijen van boeken, tijdschriften e.d.; databanken</t>
  </si>
  <si>
    <t>5811 Uitgeverijen van boeken en databanken</t>
  </si>
  <si>
    <t xml:space="preserve">5812      Databanken </t>
  </si>
  <si>
    <t>5813 Uitgeverijen van kranten</t>
  </si>
  <si>
    <t>5814 Uitgeverijen van tijdschriften</t>
  </si>
  <si>
    <t>5819 Overige uitgeverijen (niet van software)</t>
  </si>
  <si>
    <t>582  Uitgeverijen van software</t>
  </si>
  <si>
    <t>5821 Uitgeverijen van computerspellen</t>
  </si>
  <si>
    <t>5829 Overige uitgeverijen van software</t>
  </si>
  <si>
    <t>59 Productie en distributie van films en televisieprogramma´s; maken en uitgeven van geluidsopnamen</t>
  </si>
  <si>
    <t>591 Productie en distributie van films en televisieprogramma's</t>
  </si>
  <si>
    <t>5911 Productie van films en televisieprogramma's</t>
  </si>
  <si>
    <t>59111 Productie van films (geen televisiefilms)</t>
  </si>
  <si>
    <t>59112 Productie van televisieprogramma’s</t>
  </si>
  <si>
    <t>5912 Facilitaire activiteiten voor film- en televisieproductie</t>
  </si>
  <si>
    <t>5913 Distributie van films en televisieproducties</t>
  </si>
  <si>
    <t>5914 Bioscopen</t>
  </si>
  <si>
    <t xml:space="preserve">592 Maken en uitgeven van geluidsopnamen </t>
  </si>
  <si>
    <t xml:space="preserve">5920 Maken en uitgeven van geluidsopnamen </t>
  </si>
  <si>
    <t>60 Verzorgen en uitzenden van radio- en televisieprogramma's</t>
  </si>
  <si>
    <t>601  Radio-omroepen</t>
  </si>
  <si>
    <t>6010 Radio-omroepen</t>
  </si>
  <si>
    <t>602 Televisieomroepen</t>
  </si>
  <si>
    <t>6020 Televisieomroepen</t>
  </si>
  <si>
    <t>61  Telecommunicatie</t>
  </si>
  <si>
    <t>611  Draadgebonden telecommunicatie</t>
  </si>
  <si>
    <t>6110 Draadgebonden telecommunicatie</t>
  </si>
  <si>
    <t>612  Draadloze telecommunicatie</t>
  </si>
  <si>
    <t>6120 Draadloze telecommunicatie</t>
  </si>
  <si>
    <t>613 Telecommunicatie via satelliet</t>
  </si>
  <si>
    <t>6130 Telecommunicatie via satelliet</t>
  </si>
  <si>
    <t>619  Overige telecommunicatie</t>
  </si>
  <si>
    <t>6190 Overige telecommunicatie</t>
  </si>
  <si>
    <t>62  Dienstverlenende activiteiten op het gebied van informatietechnologie</t>
  </si>
  <si>
    <t>620  Dienstverlenende activiteiten op het gebied van informatietechnologie</t>
  </si>
  <si>
    <t>6201 Ontwikkelen, produceren en uitgeven van software</t>
  </si>
  <si>
    <t>6202 Advisering op het gebied van informatietechnologie</t>
  </si>
  <si>
    <t>6203 Beheer van computerfaciliteiten</t>
  </si>
  <si>
    <t>6209 Overige dienstverlenende activiteiten op het gebied van informatietechnologie</t>
  </si>
  <si>
    <t>63 Dienstverlenende activiteiten op het gebied van informatie</t>
  </si>
  <si>
    <t>631  Gegevensverwerking, webhosting en aanverwante activiteiten; webportals</t>
  </si>
  <si>
    <t>6311 Gegevensverwerking, webhosting en aanverwante activiteiten</t>
  </si>
  <si>
    <t>6312 Webportals</t>
  </si>
  <si>
    <t>639 Overige dienstverlenende activiteiten op het gebied van informatie</t>
  </si>
  <si>
    <t>6391 Persagentschappen</t>
  </si>
  <si>
    <t>6399 Overige dienstverlenende activiteiten op het gebied van informatie (rest)</t>
  </si>
  <si>
    <t> K Financiële instellingen </t>
  </si>
  <si>
    <t>64 Financiële instellingen (geen verzekeringen en pensioenfondsen)</t>
  </si>
  <si>
    <t>641  Geldscheppende financiële instellingen</t>
  </si>
  <si>
    <t>6411 Centrale banken</t>
  </si>
  <si>
    <t>6419 Overige geldscheppende financiële instellingen</t>
  </si>
  <si>
    <t>64191 Coöperatief georganiseerde banken</t>
  </si>
  <si>
    <t>64192 Effectenkredietinstellingen</t>
  </si>
  <si>
    <t>64193 Spaarbanken</t>
  </si>
  <si>
    <t>64194 Algemene banken</t>
  </si>
  <si>
    <t>642 Financiële holdings</t>
  </si>
  <si>
    <t>6420 Financiële holdings</t>
  </si>
  <si>
    <t>643 Beleggingsinstellingen</t>
  </si>
  <si>
    <t>6430 Beleggingsinstellingen</t>
  </si>
  <si>
    <t>64301  Beleggingsinstellingen in financiële activa</t>
  </si>
  <si>
    <t>64302 Beleggingsinstellingen in vaste activa</t>
  </si>
  <si>
    <t>64303 Beleggingsinstellingen met beperkte toetreding</t>
  </si>
  <si>
    <t>649 Kredietverstrekking en overige financiële intermediatie</t>
  </si>
  <si>
    <t>6491 Financiële lease</t>
  </si>
  <si>
    <t>6492 Overige kredietverstrekking</t>
  </si>
  <si>
    <t>64921 Hypotheekbanken en bouwfondsen</t>
  </si>
  <si>
    <t>64922 Volkskredietbanken en commerciële financieringsmaatschappijen</t>
  </si>
  <si>
    <t>64923 Participatiemaatschappijen</t>
  </si>
  <si>
    <t>64924 Wisselmakelaars en overige kredietverstrekking</t>
  </si>
  <si>
    <t>6499 Overige financiële intermediatie</t>
  </si>
  <si>
    <t>65  Verzekeringen en pensioenfondsen (geen verplichte sociale verzekeringen)</t>
  </si>
  <si>
    <t>651  Verzekeringen (geen herverzekering)</t>
  </si>
  <si>
    <t>6511 Levensverzekeringen (geen herverzekering), naturaverzekeringen en spaarkassen</t>
  </si>
  <si>
    <t xml:space="preserve">65111 Levensverzekeringen (geen herverzekering) </t>
  </si>
  <si>
    <t xml:space="preserve">65112 Naturaverzekeringen </t>
  </si>
  <si>
    <t>65113 Spaarkassen</t>
  </si>
  <si>
    <t>6512 Schadeverzekeringen (geen herverzekering)</t>
  </si>
  <si>
    <t>652  Herverzekering</t>
  </si>
  <si>
    <t>6520 Herverzekering</t>
  </si>
  <si>
    <t>653  Pensioenfondsen</t>
  </si>
  <si>
    <t>6530 Pensioenfondsen</t>
  </si>
  <si>
    <t>65301 Bedrijfstakpensioenfondsen</t>
  </si>
  <si>
    <t>65302 Ondernemingspensioenfondsen en -spaarfondsen</t>
  </si>
  <si>
    <t>65303 Beroepspensioenfondsen</t>
  </si>
  <si>
    <t>65309 Overige pensioenfondsen</t>
  </si>
  <si>
    <t>66  Overige financiële dienstverlening</t>
  </si>
  <si>
    <t>661  Financiële bemiddeling, advisering e.d. (niet voor verzekeringen en pensioenfondsen)</t>
  </si>
  <si>
    <t>6611 Beheer van financiële markten</t>
  </si>
  <si>
    <t>6612 Commissionairs en makelaars in effecten, beleggingsadviseurs e.d.</t>
  </si>
  <si>
    <t>6619 Administratiekantoren voor aandelen en obligaties, marketmakers, hypotheek- en kredietbemiddeling, geldwisselkantoren, bank- en spaaragentschappen e.d.</t>
  </si>
  <si>
    <t>66191 Administratiekantoren voor aandelen en obligaties</t>
  </si>
  <si>
    <t>66192 Marketmakers</t>
  </si>
  <si>
    <t>66193 Hypotheek- en kredietbemiddeling, geldwisselkantoren, bank- en spaaragentschappen e.d.</t>
  </si>
  <si>
    <t>662 Dienstverlening op het gebied van verzekeringen en pensioenfondsen</t>
  </si>
  <si>
    <t>6621 Risicoanalisten en schadetaxateurs</t>
  </si>
  <si>
    <t>6622 Assurantietussenpersonen</t>
  </si>
  <si>
    <t>6629 Overige dienstverlening op het gebied van verzekeringen en pensioenfondsen (geen taxateurs en assurantietussenpersonen)</t>
  </si>
  <si>
    <t>66291 Verzekeringsbeurzen</t>
  </si>
  <si>
    <t>66292 Actuariële en pensioenadviesbureaus; beheer en administratie van pensioenvermogens</t>
  </si>
  <si>
    <t>66293 Waarborgfondsen</t>
  </si>
  <si>
    <t>66299 Overige dienstverlening  op het gebied van verzekeringen en pensioenfondsen (rest)</t>
  </si>
  <si>
    <t>663  Vermogensbeheer</t>
  </si>
  <si>
    <t>6630 Vermogensbeheer</t>
  </si>
  <si>
    <t> L  Verhuur van en handel in onroerend goed</t>
  </si>
  <si>
    <t>68  Verhuur van en handel in onroerend goed</t>
  </si>
  <si>
    <t>681  Handel in eigen onroerend goed</t>
  </si>
  <si>
    <t>6810 Handel in eigen onroerend goed</t>
  </si>
  <si>
    <t>682  Verhuur van onroerend goed</t>
  </si>
  <si>
    <t>6820 Verhuur van onroerend goed</t>
  </si>
  <si>
    <t>68201 Woningbouwverenigingen en -stichtingen</t>
  </si>
  <si>
    <t>68202 Gemeentelijke woningbedrijven</t>
  </si>
  <si>
    <t>68203 Verhuur van overige woonruimte</t>
  </si>
  <si>
    <t>68204 Verhuur van onroerend goed (niet van woonruimte)</t>
  </si>
  <si>
    <t>683 Bemiddeling in en beheer van onroerend</t>
  </si>
  <si>
    <t>6831 Bemiddeling bij handel, huur of verhuur van onroerend goed</t>
  </si>
  <si>
    <t>6832 Beheer van onroerend goed</t>
  </si>
  <si>
    <t xml:space="preserve">M  Advisering, onderzoek en overige specialistische zakelijke dienstverlening </t>
  </si>
  <si>
    <t>69  Rechtskundige dienstverlening, accountancy, belastingadvisering en administratie </t>
  </si>
  <si>
    <t>691  Rechtskundige dienstverlening</t>
  </si>
  <si>
    <t>6910  Rechtskundige dienstverlening</t>
  </si>
  <si>
    <t>69101 Advocatenkantoren, bewindvoerders en curatoren </t>
  </si>
  <si>
    <t>69102 Rechtskundige adviesbureaus</t>
  </si>
  <si>
    <t>69103 Notariskantoren</t>
  </si>
  <si>
    <t>69104 Deurwaarderskantoren</t>
  </si>
  <si>
    <t>69105 Octrooibureaus</t>
  </si>
  <si>
    <t>692  Accountancy, belastingadvisering en administratie</t>
  </si>
  <si>
    <t>6920 Accountancy, belastingadvisering en administratie</t>
  </si>
  <si>
    <t>69201 Registeraccountants</t>
  </si>
  <si>
    <t>69202 Accountants-administratieconsulenten</t>
  </si>
  <si>
    <t>69203 Boekhoudkantoren </t>
  </si>
  <si>
    <t>69204 Belastingconsulenten</t>
  </si>
  <si>
    <t>69209 Overige administratiekantoren</t>
  </si>
  <si>
    <t>70  Holdings (geen financiële), concerndiensten binnen eigen concern en managementadvisering</t>
  </si>
  <si>
    <t>701  Holdings (geen financiële) en concerndiensten binnen eigen concern</t>
  </si>
  <si>
    <t>7010  Holdings (geen financiële) en concerndiensten binnen eigen concern</t>
  </si>
  <si>
    <t>70101 Concerndiensten binnen eigen concern</t>
  </si>
  <si>
    <t>70102 Holdings (geen financiële)</t>
  </si>
  <si>
    <t>702  Advisering op het gebied van management en bedrijfsvoering</t>
  </si>
  <si>
    <t>7021 Public relationsbureaus</t>
  </si>
  <si>
    <t>7022 Advisering op het gebied van management en bedrijfsvoering (geen public relations)</t>
  </si>
  <si>
    <t>70221 Organisatieadviesbureaus</t>
  </si>
  <si>
    <t>70222 Advisering op het gebied van management en bedrijfsvoering (geen public relations en organisatieadviesbureaus)</t>
  </si>
  <si>
    <t>71 Architecten, ingenieurs en technisch ontwerp en advies; keuring en controle</t>
  </si>
  <si>
    <t>711  Architecten, ingenieurs en technisch ontwerp en advies</t>
  </si>
  <si>
    <t xml:space="preserve">7111 Architecten </t>
  </si>
  <si>
    <t>71111 Architecten (geen interieurarchitecten)</t>
  </si>
  <si>
    <t>71112 Interieurarchitecten</t>
  </si>
  <si>
    <t>7112 Ingenieurs en overig technisch ontwerp en advies</t>
  </si>
  <si>
    <t>712  Keuring en controle</t>
  </si>
  <si>
    <t xml:space="preserve">7120 Keuring en controle </t>
  </si>
  <si>
    <t>71201 Keuring en controle van agrarische producten en voedingsmiddelen</t>
  </si>
  <si>
    <t>71202 Keuring en controle van machines, apparaten en materialen</t>
  </si>
  <si>
    <t>71203 Overige keuring en controle</t>
  </si>
  <si>
    <t xml:space="preserve">72  Speur- en ontwikkelingswerk </t>
  </si>
  <si>
    <t>721 Natuurwetenschappelijk speur- en ontwikkelingswerk</t>
  </si>
  <si>
    <t>7211 Biotechnologisch speur- en ontwikkelingswerk</t>
  </si>
  <si>
    <t>72111 Biotechnologisch speur- en ontwikkelingswerk op het gebied van agrarische producten en processen</t>
  </si>
  <si>
    <t>72112 Biotechnologisch speur- en ontwikkelingswerk op het gebied van medische producten en farmaceutische processen en van voeding</t>
  </si>
  <si>
    <t>72113 Biotechnologisch speur- en ontwikkelingswerk voor overige toepassingen</t>
  </si>
  <si>
    <t>7219 Natuurwetenschappelijk speur- en ontwikkelingswerk (niet biotechnologisch)</t>
  </si>
  <si>
    <t>72191 Speur- en ontwikkelingswerk op het gebied van landbouw en visserij (niet biotechnologisch)</t>
  </si>
  <si>
    <t>72192 Technisch speur- en ontwikkelingswerk</t>
  </si>
  <si>
    <t>72193 Speur- en ontwikkelingswerk op het gebied van gezondheid en voeding (niet biotechnologisch)</t>
  </si>
  <si>
    <t>72199 Overig natuurwetenschappelijk speur- en ontwikkelingswerk (niet biotechnologisch)</t>
  </si>
  <si>
    <t>722 Speur- en ontwikkelingswerk op het gebied van de maatschappij- en geesteswetenschappen</t>
  </si>
  <si>
    <t>7220 Speur- en ontwikkelingswerk op het gebied van de maatschappij- en geesteswetenschappen</t>
  </si>
  <si>
    <t>73  Reclame en marktonderzoek</t>
  </si>
  <si>
    <t>731  Reclamebureaus en  handel in advertentieruimte en -tijd</t>
  </si>
  <si>
    <t>7311 Reclamebureaus</t>
  </si>
  <si>
    <t>7312 Handel in advertentieruimte en -tijd</t>
  </si>
  <si>
    <t>732  Markt- en opinieonderzoekbureaus</t>
  </si>
  <si>
    <t>7320 Markt- en opinieonderzoekbureaus</t>
  </si>
  <si>
    <t>74  Industrieel ontwerp en vormgeving, fotografie, vertaling en overige consultancy</t>
  </si>
  <si>
    <t>741  Industrieel ontwerp en vormgeving</t>
  </si>
  <si>
    <t>7410 Industrieel ontwerp en vormgeving</t>
  </si>
  <si>
    <t xml:space="preserve">74101    Communicatie- en grafisch ontwerp </t>
  </si>
  <si>
    <t xml:space="preserve">74102    Industrieel en productontwerp </t>
  </si>
  <si>
    <t xml:space="preserve">74103    Interieur- en ruimtelijk ontwerp </t>
  </si>
  <si>
    <t>742  Fotografie en ontwikkelen van foto's en films</t>
  </si>
  <si>
    <t>7420 Fotografie en ontwikkelen van foto's en films</t>
  </si>
  <si>
    <t>74201 Fotografie</t>
  </si>
  <si>
    <t>74202 Ontwikkelwinkels</t>
  </si>
  <si>
    <t>74203 Ontwikkelcentrales</t>
  </si>
  <si>
    <t>743  Vertalers en tolken</t>
  </si>
  <si>
    <t>7430 Vertalers en tolken</t>
  </si>
  <si>
    <t>749 Overige specialistische zakelijke dienstverlening</t>
  </si>
  <si>
    <t>7490 Overige specialistische zakelijke dienstverlening</t>
  </si>
  <si>
    <t>75 Veterinaire dienstverlening</t>
  </si>
  <si>
    <t>750 Veterinaire dienstverlening</t>
  </si>
  <si>
    <t>7500 Veterinaire dienstverlening</t>
  </si>
  <si>
    <t xml:space="preserve">N Verhuur van roerende goederen en overige zakelijke dienstverlening </t>
  </si>
  <si>
    <t>77 Verhuur en lease van auto's, consumentenartikelen, machines en overige roerende goederen</t>
  </si>
  <si>
    <t>771  Verhuur en lease van auto's</t>
  </si>
  <si>
    <t>7711 Verhuur en lease van personenauto's en lichte bedrijfsauto’s</t>
  </si>
  <si>
    <t>77111 Verhuur van personenauto’s en lichte bedrijfsauto’s (geen operational lease)</t>
  </si>
  <si>
    <t>77112 Operational lease van personenauto’s en lichte bedrijfsauto’s</t>
  </si>
  <si>
    <t>7712 Verhuur en lease van vrachtwagens, autobussen, caravans en aanhangwagens</t>
  </si>
  <si>
    <t>772  Verhuur van consumentenartikelen</t>
  </si>
  <si>
    <t>7721 Verhuur van sport- en recreatieartikelen</t>
  </si>
  <si>
    <t>7722 Videotheken</t>
  </si>
  <si>
    <t>7729 Verhuur van overige consumentenartikelen</t>
  </si>
  <si>
    <t>77291 Verhuur van leesportefeuilles</t>
  </si>
  <si>
    <t>77292 Verhuur van kleding en huishoudelijke artikelen</t>
  </si>
  <si>
    <t>77299 Verhuur van overige consumentenartikelen (rest) </t>
  </si>
  <si>
    <t>773 Verhuur en lease van machines en werktuigen en van overige goederen</t>
  </si>
  <si>
    <t>7731 Verhuur en lease van landbouwmachines en ‑werktuigen</t>
  </si>
  <si>
    <t>7732 Verhuur en lease van machines en installaties voor de bouw</t>
  </si>
  <si>
    <t>7733 Verhuur en lease van computers en kantoorapparatuur</t>
  </si>
  <si>
    <t>7734 Verhuur en lease van schepen</t>
  </si>
  <si>
    <t>7735 Verhuur en lease van vliegtuigen</t>
  </si>
  <si>
    <t>7739 Verhuur en lease van overige machines en werktuigen en van overige goederen</t>
  </si>
  <si>
    <t>77391 Verhuur van automaten</t>
  </si>
  <si>
    <t>77399 Verhuur en lease van overige machines en werktuigen en van overige  goederen (geen automaten)</t>
  </si>
  <si>
    <t>774  Lease van niet-financiële immateriële activa</t>
  </si>
  <si>
    <t>7740 Lease van niet-financiële immateriële activa</t>
  </si>
  <si>
    <t>78 Arbeidsbemiddeling, uitzendbureaus en personeelsbeheer</t>
  </si>
  <si>
    <t>781  Arbeidsbemiddeling</t>
  </si>
  <si>
    <t>7810 Arbeidsbemiddeling</t>
  </si>
  <si>
    <t>782  Uitzendbureaus, uitleenbureaus en banenpools</t>
  </si>
  <si>
    <t>7820 Uitzendbureaus, uitleenbureaus en banenpools</t>
  </si>
  <si>
    <t>78201 Uitzendbureaus </t>
  </si>
  <si>
    <t>78202 Uitleenbureaus</t>
  </si>
  <si>
    <t>78203 Banenpools (werkgelegenheidsprojecten)</t>
  </si>
  <si>
    <t>783 Payrolling (personeelsbeheer)</t>
  </si>
  <si>
    <t>7830 Payrolling (personeelsbeheer)</t>
  </si>
  <si>
    <t>79 Reisbemiddeling, reisorganisatie, toeristische informatie en reserveringsbureaus</t>
  </si>
  <si>
    <t>791 Reisbemiddeling en reisorganisatie</t>
  </si>
  <si>
    <t>7911 Reisbemiddeling</t>
  </si>
  <si>
    <t>7912 Reisorganisatie</t>
  </si>
  <si>
    <t>799  Informatieverstrekking op het gebied van toerisme en reserveringsbureaus</t>
  </si>
  <si>
    <t>7990 Informatieverstrekking op het gebied van toerisme en reserveringsbureaus</t>
  </si>
  <si>
    <t>80  Beveiliging en opsporing</t>
  </si>
  <si>
    <t xml:space="preserve">801 Particuliere beveiliging </t>
  </si>
  <si>
    <t xml:space="preserve">8010 Particuliere beveiliging </t>
  </si>
  <si>
    <t>802  Beveiliging via  beveiligingssystemen</t>
  </si>
  <si>
    <t>8020 Beveiliging via  beveiligingssystemen</t>
  </si>
  <si>
    <t>803  Opsporing</t>
  </si>
  <si>
    <t>8030 Opsporing</t>
  </si>
  <si>
    <t>81 Facility management, reiniging en landschapsverzorging</t>
  </si>
  <si>
    <t>811  Facility management</t>
  </si>
  <si>
    <t>8110 Facility management</t>
  </si>
  <si>
    <t>812  Reiniging</t>
  </si>
  <si>
    <t>8121 Interieurreiniging van gebouwen</t>
  </si>
  <si>
    <t>8122 Gespecialiseerde reiniging van gebouwen en industriële reiniging</t>
  </si>
  <si>
    <t xml:space="preserve">81221   Glazenwassen </t>
  </si>
  <si>
    <t xml:space="preserve">81222   Schoorsteenvegen </t>
  </si>
  <si>
    <t xml:space="preserve">81229   Overige gespecialiseerde reiniging </t>
  </si>
  <si>
    <t xml:space="preserve">8129 Overige reiniging </t>
  </si>
  <si>
    <t>813  Landschapsverzorging</t>
  </si>
  <si>
    <t>8130 Landschapsverzorging</t>
  </si>
  <si>
    <t>82  Overige zakelijke dienstverlening</t>
  </si>
  <si>
    <t xml:space="preserve">821  Brede administratieve en secretariële dienstverlening </t>
  </si>
  <si>
    <t xml:space="preserve">8211 Brede administratieve dienstverlening </t>
  </si>
  <si>
    <t xml:space="preserve">8219 Secretariële dienstverlening </t>
  </si>
  <si>
    <t>822  Callcenters</t>
  </si>
  <si>
    <t>8220 Callcenters</t>
  </si>
  <si>
    <t>823  Organiseren van congressen en beurzen</t>
  </si>
  <si>
    <t>8230 Organiseren van congressen en beurzen</t>
  </si>
  <si>
    <t>829  Overige zakelijke dienstverlening(rest)</t>
  </si>
  <si>
    <t>8291 Kredietinformatie- en incassobureaus</t>
  </si>
  <si>
    <t>8292 Pakken, sorteren e.d. in loon</t>
  </si>
  <si>
    <t>8299 Overige zakelijke dienstverlening (rest)</t>
  </si>
  <si>
    <t>82991 Veilingen van landbouw-, tuinbouw- en visserijproducten</t>
  </si>
  <si>
    <t>82992 Veilingen van huisraad, kunst, antiek, machines e.d. roerende goederen</t>
  </si>
  <si>
    <t>82999 Overige zakelijke dienstverlening (rest) </t>
  </si>
  <si>
    <t>O Openbaar bestuur, overheidsdiensten en verplichte sociale verzekeringen</t>
  </si>
  <si>
    <t>84 Openbaar bestuur, overheidsdiensten en verplichte sociale verzekeringen</t>
  </si>
  <si>
    <t>841 Openbaar bestuur</t>
  </si>
  <si>
    <t>8411 Algemeen overheidsbestuur</t>
  </si>
  <si>
    <t>8412 Openbaar bestuur op het gebied van gezondheidszorg, onderwijs, cultuur en welzijn (geen sociale verzekeringen)</t>
  </si>
  <si>
    <t>8413 Openbaar bestuur op het gebied van het bedrijfsleven</t>
  </si>
  <si>
    <t>842  Overheidsdiensten</t>
  </si>
  <si>
    <t>8421 Buitenlandse zaken</t>
  </si>
  <si>
    <t>8422 Defensie</t>
  </si>
  <si>
    <t>8423 Justitie</t>
  </si>
  <si>
    <t>84231 Rechtspraak</t>
  </si>
  <si>
    <t>84232 Ministerie van Justitie en gevangeniswezen</t>
  </si>
  <si>
    <t>8424 Politie</t>
  </si>
  <si>
    <t>8425 Brandweer</t>
  </si>
  <si>
    <t>843 Verplichte sociale verzekeringen</t>
  </si>
  <si>
    <t>8430 Verplichte sociale verzekeringen</t>
  </si>
  <si>
    <t xml:space="preserve">P Onderwijs </t>
  </si>
  <si>
    <t>85 Onderwijs</t>
  </si>
  <si>
    <t>852 Primair en speciaal onderwijs</t>
  </si>
  <si>
    <t>8520 Primair en speciaal onderwijs</t>
  </si>
  <si>
    <t>85201 Basisonderwijs voor leerplichtigen</t>
  </si>
  <si>
    <t>85202 Speciaal basisonderwijs</t>
  </si>
  <si>
    <t>85203 Speciaal onderwijs in expertisecentra</t>
  </si>
  <si>
    <t>853 Voortgezet onderwijs</t>
  </si>
  <si>
    <t>8531 Algemeen vormend voortgezet onderwijs</t>
  </si>
  <si>
    <t>85311 Havo en vwo</t>
  </si>
  <si>
    <t>85312 Voorbereidend middelbaar beroepsonderwijs</t>
  </si>
  <si>
    <t>85313 Praktijkonderwijs</t>
  </si>
  <si>
    <t>85314 Brede scholengemeenschappen voor voortgezet onderwijs</t>
  </si>
  <si>
    <t>8532 Middelbaar beroepsonderwijs en educatie</t>
  </si>
  <si>
    <t>85321 Middelbaar beroepsonderwijs</t>
  </si>
  <si>
    <t>85322 Educatie</t>
  </si>
  <si>
    <t>85323 Middelbaar beroepsonderwijs en educatie (gecombineerd)</t>
  </si>
  <si>
    <t>854 Tertiair onderwijs</t>
  </si>
  <si>
    <t>8541 Niet-universitair hoger onderwijs</t>
  </si>
  <si>
    <t>8542 Universitair hoger onderwijs</t>
  </si>
  <si>
    <t>855 Overig onderwijs</t>
  </si>
  <si>
    <t>8551 Sport- en recreatieonderwijs</t>
  </si>
  <si>
    <t>85511 Zeil- en surfscholen</t>
  </si>
  <si>
    <t>85519 Overig sport- en recreatieonderwijs</t>
  </si>
  <si>
    <t xml:space="preserve">8552 Cultureel onderwijs </t>
  </si>
  <si>
    <t>85521 Dansscholen</t>
  </si>
  <si>
    <t>85522 Kunstzinnige vorming van amateurs (geen dansscholen)</t>
  </si>
  <si>
    <t>8553 Auto- en motorrijscholen</t>
  </si>
  <si>
    <t>8559 Overig onderwijs (rest)</t>
  </si>
  <si>
    <t>85591 Afstandsonderwijs</t>
  </si>
  <si>
    <t>85592 Bedrijfsopleiding en -training</t>
  </si>
  <si>
    <t>85599 Studiebegeleiding, vorming en onderwijs (rest)</t>
  </si>
  <si>
    <t>856 Dienstverlening voor het onderwijs</t>
  </si>
  <si>
    <t>8560 Dienstverlening voor het onderwijs</t>
  </si>
  <si>
    <t>Q Gezondheids- en welzijnszorg </t>
  </si>
  <si>
    <t>86 Gezondheidszorg</t>
  </si>
  <si>
    <t>861 Ziekenhuizen en geestelijke gezondheids- en verslavingszorg met overnachting</t>
  </si>
  <si>
    <t>8610 Ziekenhuizen en geestelijke gezondheids- en verslavingszorg met overnachting</t>
  </si>
  <si>
    <t xml:space="preserve">86101 Universitair medische centra </t>
  </si>
  <si>
    <t xml:space="preserve">86102 Algemene ziekenhuizen </t>
  </si>
  <si>
    <t xml:space="preserve">86103 Categorale ziekenhuizen </t>
  </si>
  <si>
    <t>86104 Geestelijke gezondheids- en verslavingszorg met overnachting</t>
  </si>
  <si>
    <t xml:space="preserve">862 Medische en tandheelkundige praktijken </t>
  </si>
  <si>
    <t>8621 Praktijken van huisartsen</t>
  </si>
  <si>
    <t>8622 Praktijken van medisch specialisten en medische dagbehandelcentra (geen tandheelkunde)</t>
  </si>
  <si>
    <t>86221 Praktijken van medisch specialisten en medische dagbehandelcentra (geen tandheelkunde of psychiatrie)</t>
  </si>
  <si>
    <t>86222 Praktijken van psychiaters en dagbehandelcentra voor geestelijke gezondheids- en verslavingszorg</t>
  </si>
  <si>
    <t>8623 Tandartspraktijken</t>
  </si>
  <si>
    <t>86231 Praktijken van tandartsen</t>
  </si>
  <si>
    <t>86232 Praktijken van tandheelkundig specialisten</t>
  </si>
  <si>
    <t>869 Paramedische praktijken en overige gezondheidszorg zonder overnachting</t>
  </si>
  <si>
    <t>8691 Praktijken van verloskundigen en paramedici</t>
  </si>
  <si>
    <t>86911 Praktijken van verloskundigen</t>
  </si>
  <si>
    <t>86912 Praktijken van fysiotherapeuten</t>
  </si>
  <si>
    <t>86913 Praktijken van psychotherapeuten, psychologen en pedagogen</t>
  </si>
  <si>
    <t>86919 Overige paramedische praktijken (geen fysiotherapie en psychologie) en alternatieve genezers</t>
  </si>
  <si>
    <t>8692 Overige aanbieders van gezondheidszorg zonder overnachting en gezondheidsondersteunende diensten</t>
  </si>
  <si>
    <t>86921 Gezondheidscentra</t>
  </si>
  <si>
    <t>86922 Arbobegeleiding en re-integratie</t>
  </si>
  <si>
    <t>86923 Preventieve gezondheidszorg (geen arbobegeleiding)</t>
  </si>
  <si>
    <t xml:space="preserve">86924 Medische laboratoria, trombosediensten en overig behandelingsondersteunend onderzoek </t>
  </si>
  <si>
    <t>86925 Ambulancediensten en centrale posten</t>
  </si>
  <si>
    <t xml:space="preserve">86929 Samenwerkingsorganen op het gebied van gezondheidszorg en overige </t>
  </si>
  <si>
    <t>87  Verpleging, verzorging en begeleiding met overnachting</t>
  </si>
  <si>
    <t>871 Verpleeghuizen</t>
  </si>
  <si>
    <t>8710 Verpleeghuizen</t>
  </si>
  <si>
    <t>872 Huizen en dagverblijven voor verstandelijk gehandicapten</t>
  </si>
  <si>
    <t>8720 Huizen en dagverblijven voor verstandelijk gehandicapten</t>
  </si>
  <si>
    <t xml:space="preserve">873 Huizen en dagverblijven voor niet-verstandelijk gehandicapten en verzorgingshuizen </t>
  </si>
  <si>
    <t xml:space="preserve">8730 Huizen en dagverblijven voor niet-verstandelijk gehandicapten en verzorgingshuizen </t>
  </si>
  <si>
    <t xml:space="preserve">87301 Huizen en dagverblijven voor niet-verstandelijk gehandicapten </t>
  </si>
  <si>
    <t>87302 Verzorgingshuizen</t>
  </si>
  <si>
    <t>879 Jeugdzorg en maatschappelijke opvang met overnachting</t>
  </si>
  <si>
    <t xml:space="preserve">8790 Jeugdzorg en maatschappelijke opvang met overnachting </t>
  </si>
  <si>
    <t>87901 Jeugdzorg met overnachting en dagverblijven voor jeugdzorg</t>
  </si>
  <si>
    <t xml:space="preserve">87902 Maatschappelijk opvang met overnachting </t>
  </si>
  <si>
    <t>88 Maatschappelijke dienstverlening zonder overnachting</t>
  </si>
  <si>
    <t>881 Maatschappelijke dienstverlening zonder overnachting gericht op ouderen en  gehandicapten</t>
  </si>
  <si>
    <t xml:space="preserve">8810 Maatschappelijke dienstverlening zonder overnachting gericht op ouderen en  gehandicapten </t>
  </si>
  <si>
    <t>88101 Thuiszorg</t>
  </si>
  <si>
    <t>88102 Welzijnswerk voor ouderen</t>
  </si>
  <si>
    <t>88103 Ondersteuning en begeleiding van gehandicapten</t>
  </si>
  <si>
    <t xml:space="preserve">889 Maatschappelijke dienstverlening zonder overnachting niet specifiek gericht op ouderen en </t>
  </si>
  <si>
    <t>8891 Kinderopvang en peuterspeelzaalwerk</t>
  </si>
  <si>
    <t>88911 Kinderopvang</t>
  </si>
  <si>
    <t>88912 Peuterspeelzaalwerk</t>
  </si>
  <si>
    <t xml:space="preserve">8899 Ambulante jeugdzorg, maatschappelijk werk en advies en lokaal welzijnswerk </t>
  </si>
  <si>
    <t>88991 Ambulante jeugdzorg</t>
  </si>
  <si>
    <t xml:space="preserve">88992 Maatschappelijk werk </t>
  </si>
  <si>
    <t>88993 Lokaal welzijnswerk</t>
  </si>
  <si>
    <t>88999 Overig maatschappelijk advies, gemeenschapshuizen en samenwerkingsorganen op het gebied van</t>
  </si>
  <si>
    <t>R Cultuur, sport en recreatie</t>
  </si>
  <si>
    <t>90 Kunst</t>
  </si>
  <si>
    <t>900 Kunst</t>
  </si>
  <si>
    <t>9001 Podiumkunst en -vermaak</t>
  </si>
  <si>
    <t>90011 Beoefening van podiumkunst</t>
  </si>
  <si>
    <t>90012 Producenten van podiumkunst</t>
  </si>
  <si>
    <t>90013 Circus en variété</t>
  </si>
  <si>
    <t>9002 Dienstverlening voor uitvoerende kunst</t>
  </si>
  <si>
    <t>9003 Schrijven en overige scheppende kunst</t>
  </si>
  <si>
    <t xml:space="preserve">9004 Theaters, schouwburgen en evenementenhallen </t>
  </si>
  <si>
    <t>90041 Theaters en schouwburgen</t>
  </si>
  <si>
    <t>90042 Evenementenhallen</t>
  </si>
  <si>
    <t>91  Culturele uitleencentra, openbare archieven, musea, dieren- en plantentuinen, natuurbehoud</t>
  </si>
  <si>
    <t>910 Culturele uitleencentra, openbare archieven, musea, dieren- en plantentuinen, natuurbehoud</t>
  </si>
  <si>
    <t>9101 Culturele uitleencentra en openbare archieven</t>
  </si>
  <si>
    <t>91011 Openbare bibliotheken</t>
  </si>
  <si>
    <t>91012 Kunstuitleencentra</t>
  </si>
  <si>
    <t>91019 Overige culturele uitleencentra en openbare archieven</t>
  </si>
  <si>
    <t>9102 Musea, kunstgalerieën en –expositieruimten</t>
  </si>
  <si>
    <t>91021 Musea</t>
  </si>
  <si>
    <t>91022 Kunstgalerieën en –expositieruimten</t>
  </si>
  <si>
    <t>9103 Monumentenzorg</t>
  </si>
  <si>
    <t xml:space="preserve">9104 Dieren- en plantentuinen; natuurbehoud </t>
  </si>
  <si>
    <t>91041 Dieren- en plantentuinen, kinderboerderijen</t>
  </si>
  <si>
    <t>91042 Natuurbehoud</t>
  </si>
  <si>
    <t>92 Loterijen en kansspelen</t>
  </si>
  <si>
    <t>920 Loterijen en kansspelen</t>
  </si>
  <si>
    <t>9200 Loterijen en kansspelen</t>
  </si>
  <si>
    <t>92001 Loterijen en kansspelen (geen amusementsautomaten)</t>
  </si>
  <si>
    <t>92009 Exploitatie van amusements- en speelautomaten</t>
  </si>
  <si>
    <t>93 Sport en recreatie</t>
  </si>
  <si>
    <t>931 Sport</t>
  </si>
  <si>
    <t>9311 Sportaccommodaties</t>
  </si>
  <si>
    <t>93111 Zwembaden</t>
  </si>
  <si>
    <t>93112 Sporthallen, sportzalen en gymzalen</t>
  </si>
  <si>
    <t>93113 Sportvelden</t>
  </si>
  <si>
    <t>93119 Overige sportaccommodaties</t>
  </si>
  <si>
    <t>9312 Buitensport</t>
  </si>
  <si>
    <t>93121 Veldvoetbal</t>
  </si>
  <si>
    <t xml:space="preserve">93122 Veldsport in teamverband (geen voetbal) </t>
  </si>
  <si>
    <t>93123 Atletiek</t>
  </si>
  <si>
    <t>93124 Tennis</t>
  </si>
  <si>
    <t>93125 Paardensport en maneges</t>
  </si>
  <si>
    <t>93126 Wielersport</t>
  </si>
  <si>
    <t>93127 Auto- en motorsport</t>
  </si>
  <si>
    <t>93128 Wintersport</t>
  </si>
  <si>
    <t>93129 Overige buitensport</t>
  </si>
  <si>
    <t>9313 Fitnesscentra</t>
  </si>
  <si>
    <t>9314 Binnensport</t>
  </si>
  <si>
    <t xml:space="preserve">93141 Individuele zaalsport </t>
  </si>
  <si>
    <t>93142 Zaalsport in teamverband</t>
  </si>
  <si>
    <t>93143 Kracht- en vechtsport</t>
  </si>
  <si>
    <t>93144 Bowlen, kegelen, biljarten e.d.</t>
  </si>
  <si>
    <t>93145 Denksport</t>
  </si>
  <si>
    <t>93146 Sportscholen</t>
  </si>
  <si>
    <t>93149 Overige binnensport en omnisport</t>
  </si>
  <si>
    <t>9315 Watersport</t>
  </si>
  <si>
    <t>93151 Zwem- en onderwatersport</t>
  </si>
  <si>
    <t>93152 Roei-, kano-, zeil- en surfsport e.d.</t>
  </si>
  <si>
    <t>9319 Overige sportactiviteiten</t>
  </si>
  <si>
    <t>93191 Beroepssportlieden</t>
  </si>
  <si>
    <t>93192 Hengelsport</t>
  </si>
  <si>
    <t>93193 Verzorgen van vistochten</t>
  </si>
  <si>
    <t>93194 Supportersverenigingen (sport)</t>
  </si>
  <si>
    <t>93195 Organiseren van sportevenementen</t>
  </si>
  <si>
    <t>93196 Overkoepelende organen en samenwerkings- en adviesorganen op het gebied van sport</t>
  </si>
  <si>
    <t>93199 Overige sportactiviteiten (rest)</t>
  </si>
  <si>
    <t>932 Overige recreatie</t>
  </si>
  <si>
    <t>9321 Pret- en themaparken; kermisattracties</t>
  </si>
  <si>
    <t>93211 Pret- en themaparken</t>
  </si>
  <si>
    <t>93212 Kermisattracties</t>
  </si>
  <si>
    <t>9329 Overige recreatie (rest)</t>
  </si>
  <si>
    <t>93291 Jachthavens</t>
  </si>
  <si>
    <t>93299 Overige recreatie (rest, geen jachthavens)</t>
  </si>
  <si>
    <t>S Overige dienstverlening</t>
  </si>
  <si>
    <t>94 Levensbeschouwelijke en politieke organisaties, belangen- en ideële organisaties, hobbyclubs </t>
  </si>
  <si>
    <t>941 Bedrijfs-, werkgevers- en beroepsorganisaties</t>
  </si>
  <si>
    <t>9411 Bedrijfs- en werkgeversorganisaties</t>
  </si>
  <si>
    <t>9412 Beroepsorganisaties</t>
  </si>
  <si>
    <t>942 Werknemersorganisaties</t>
  </si>
  <si>
    <t>9420 Werknemersorganisaties</t>
  </si>
  <si>
    <t>949 Levensbeschouwelijke en politieke organisaties, belangen- en ideële organisaties, hobbyclubs</t>
  </si>
  <si>
    <t>9491 Levensbeschouwelijke organisaties</t>
  </si>
  <si>
    <t>94911 Religieuze organisaties</t>
  </si>
  <si>
    <t>94919 Overige levensbeschouwelijke organisaties</t>
  </si>
  <si>
    <t>9492 Politieke organisaties</t>
  </si>
  <si>
    <t>9499 Overige belangen- en ideële organisaties; hobbyclubs</t>
  </si>
  <si>
    <t>94991 Gezelligheidsverenigingen</t>
  </si>
  <si>
    <t>94992 Hobbyclubs</t>
  </si>
  <si>
    <t>94993 Steunfondsen (niet op het gebied van welzijnszorg)</t>
  </si>
  <si>
    <t>94994 Vriendenkringen op het gebied van cultuur, fanclubs en overige kunstbevordering</t>
  </si>
  <si>
    <t>94995 Overkoepelende organen en samenwerkings- en adviesorganen (niet op het gebied van gezondheids- en welzijnszorg, sport en recreatie)</t>
  </si>
  <si>
    <t>94996 Overige ideële organisaties (rest)</t>
  </si>
  <si>
    <t>94997 Overige belangenbehartiging (rest)</t>
  </si>
  <si>
    <t>95 Reparatie van computers en consumentenartikelen</t>
  </si>
  <si>
    <t>951 Reparatie van computers en communicatieapparatuur</t>
  </si>
  <si>
    <t>9511 Reparatie van computers en randapparatuur</t>
  </si>
  <si>
    <t>9512 Reparatie van communicatieapparatuur</t>
  </si>
  <si>
    <t>952 Reparatie van consumentenartikelen (geen computers, communicatieapparatuur, auto’s en motorfietsen)</t>
  </si>
  <si>
    <t>9521 Reparatie van consumentenelektronica (geen computers)</t>
  </si>
  <si>
    <t xml:space="preserve">9522 Reparatie van elektrische huishoudelijke apparaten </t>
  </si>
  <si>
    <t>9523 Reparatie van schoenen en lederwaren</t>
  </si>
  <si>
    <t>9524 Reparatie en stoffering van meubels</t>
  </si>
  <si>
    <t>9525 Reparatie van uurwerken en juweliersartikelen</t>
  </si>
  <si>
    <t>9529 Reparatie van overige consumentenartikelen</t>
  </si>
  <si>
    <t>96 Wellness en overige dienstverlening; uitvaartbranche</t>
  </si>
  <si>
    <t>960 Wellness en overige dienstverlening; uitvaartbranche</t>
  </si>
  <si>
    <t>9601 Reinigen van kleding en textiel</t>
  </si>
  <si>
    <t>96011 Wasserijen en linnenverhuur</t>
  </si>
  <si>
    <t>96012 Chemische wasserijen en ververijen</t>
  </si>
  <si>
    <t>96013 Wassalons en -verzendinrichtingen</t>
  </si>
  <si>
    <t>9602 Haar- en schoonheidsverzorging</t>
  </si>
  <si>
    <t>96021 Haarverzorging</t>
  </si>
  <si>
    <t>96022 Schoonheidsverzorging, pedicures en manicures, visagie en image consulting</t>
  </si>
  <si>
    <t>9603 Uitvaartverzorging, crematoria, mortuaria en begraafplaatsen</t>
  </si>
  <si>
    <t>96031 Uitvaartverzorging</t>
  </si>
  <si>
    <t>96032 Crematoria, mortuaria en begraafplaatsen</t>
  </si>
  <si>
    <t>9604 Sauna's, solaria, baden e.d.</t>
  </si>
  <si>
    <t>9609 Overige dienstverlening (rest)</t>
  </si>
  <si>
    <t>T Huishoudens als werkgever; niet-gedifferentieerde productie van goederen en diensten    door huishoudens voor eigen gebruik</t>
  </si>
  <si>
    <t>97 Huishoudens als werkgever van huishoudelijk personeel</t>
  </si>
  <si>
    <t>970  Huishoudens als werkgever van huishoudelijk personeel</t>
  </si>
  <si>
    <t>9700 Huishoudens als werkgever van huishoudelijk personeel</t>
  </si>
  <si>
    <t xml:space="preserve">98 Niet-gespecificeerde productie van goederen en diensten door particuliere huishoudens voor eigen </t>
  </si>
  <si>
    <t>981  Niet-gespecificeerde productie van goederen door particuliere huishoudens voor eigen gebruik</t>
  </si>
  <si>
    <t>9810 Niet-gespecificeerde productie van goederen door particuliere huishoudens voor eigen gebruik</t>
  </si>
  <si>
    <t>982 Niet-gespecificeerde productie van diensten door particuliere huishoudens voor eigen gebruik</t>
  </si>
  <si>
    <t>9820 Niet-gespecificeerde productie van diensten door particuliere huishoudens voor eigen gebruik</t>
  </si>
  <si>
    <t> U Extraterritoriale organisaties en lichamen</t>
  </si>
  <si>
    <t>99  Extraterritoriale organisaties en lichamen</t>
  </si>
  <si>
    <t>990  Extraterritoriale organisaties en lichamen</t>
  </si>
  <si>
    <t>9900 Extraterritoriale organisaties en lichamen</t>
  </si>
  <si>
    <t># wg-ers in bedrijfstak</t>
  </si>
  <si>
    <t>aantal betrokken wg via cao</t>
  </si>
  <si>
    <t># wn-ers in bedrijfstak</t>
  </si>
  <si>
    <t># wn-ers bij verbonden wg</t>
  </si>
  <si>
    <t>Onderzoeksmethode</t>
  </si>
  <si>
    <t>aantal werknemers</t>
  </si>
  <si>
    <t>Dit gegevensblad is voor cao-tafels die regulier hun arbeidsvoorwaarden cao algemeen verbindend laten verklaren.</t>
  </si>
  <si>
    <t>Deelnemend Bedrijfstak</t>
  </si>
  <si>
    <t>Vakvereniging het Zwarte Corps</t>
  </si>
  <si>
    <t xml:space="preserve">Werkingssfeer </t>
  </si>
  <si>
    <t>Omschrijving werkingssfeer Werkgever (incl. dispensatie)</t>
  </si>
  <si>
    <t>Omschrijving werkingssfeer Werknemer (incl. uitsluitingen)</t>
  </si>
  <si>
    <t>x.y.</t>
  </si>
  <si>
    <t>a</t>
  </si>
  <si>
    <t>Vul s.v.p. hieronder de werkingssfeer in die in de reguliere arbeidsvoorwaarden cao is opgenomen, of in uw CAR.  Dit bevat tevens gedispenseerde werkgevers (voor zover die niet al in de werkingssfeer zijn uitgezonderd maar wel dispensatie hebben voor de reguliere arbeidsvoorwaarden-cao).  Tevens beschrijft u de werknemers die onder de werkingssfeer vallen en welke groepen u voor deze cao uitsluit.</t>
  </si>
  <si>
    <t>Dit formulier is bedoelt voor twee groepen:
1. individueel deelnemende ondernemingen in (zonder cao); 
2. cao-partijen die alleen direct gebonden werkgevers onder de werkingssfeer brengen vanwege een representativiteit &lt;60%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</si>
</sst>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1"/>
      <color theme="3"/>
      <name val="Calibri"/>
      <family val="2"/>
      <scheme val="minor"/>
    </font>
    <font>
      <b/>
      <sz val="11"/>
      <color theme="3"/>
      <name val="Calibri"/>
      <family val="2"/>
      <scheme val="minor"/>
    </font>
    <font>
      <sz val="11"/>
      <color theme="7"/>
      <name val="Calibri"/>
      <family val="2"/>
      <scheme val="minor"/>
    </font>
    <font>
      <sz val="11"/>
      <color rgb="FF7030A0"/>
      <name val="Calibri"/>
      <family val="2"/>
      <scheme val="minor"/>
    </font>
    <font>
      <b/>
      <sz val="11"/>
      <color theme="0"/>
      <name val="Calibri"/>
      <family val="2"/>
      <scheme val="minor"/>
    </font>
    <font>
      <b/>
      <sz val="14"/>
      <color theme="0"/>
      <name val="Calibri"/>
      <family val="2"/>
      <scheme val="minor"/>
    </font>
    <font>
      <sz val="14"/>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0"/>
      <color indexed="81"/>
      <name val="Calibri"/>
      <family val="2"/>
    </font>
    <font>
      <b/>
      <sz val="10"/>
      <color indexed="81"/>
      <name val="Calibri"/>
      <family val="2"/>
    </font>
    <font>
      <sz val="11"/>
      <color theme="1"/>
      <name val="Calibri"/>
      <family val="2"/>
      <scheme val="minor"/>
    </font>
    <font>
      <sz val="9"/>
      <color indexed="81"/>
      <name val="Tahoma"/>
      <family val="2"/>
    </font>
    <font>
      <sz val="16"/>
      <color theme="0"/>
      <name val="Calibri"/>
      <family val="2"/>
      <scheme val="minor"/>
    </font>
    <font>
      <sz val="14"/>
      <color theme="0"/>
      <name val="Calibri"/>
      <family val="2"/>
      <scheme val="minor"/>
    </font>
    <font>
      <b/>
      <sz val="10"/>
      <color rgb="FF000000"/>
      <name val="Calibri"/>
      <family val="2"/>
    </font>
    <font>
      <sz val="10"/>
      <color rgb="FF000000"/>
      <name val="Calibri"/>
      <family val="2"/>
    </font>
  </fonts>
  <fills count="10">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9"/>
        <bgColor theme="4" tint="0.79998168889431442"/>
      </patternFill>
    </fill>
    <fill>
      <patternFill patternType="solid">
        <fgColor rgb="FF92D050"/>
        <bgColor theme="4" tint="0.79998168889431442"/>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bgColor indexed="64"/>
      </patternFill>
    </fill>
    <fill>
      <patternFill patternType="solid">
        <fgColor rgb="FFFF0000"/>
        <bgColor theme="4" tint="0.79998168889431442"/>
      </patternFill>
    </fill>
  </fills>
  <borders count="6">
    <border>
      <left/>
      <right/>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bottom/>
      <diagonal/>
    </border>
  </borders>
  <cellStyleXfs count="5">
    <xf numFmtId="0" fontId="0" fillId="0" borderId="0"/>
    <xf numFmtId="0" fontId="4" fillId="0" borderId="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56">
    <xf numFmtId="0" fontId="0" fillId="0" borderId="0" xfId="0"/>
    <xf numFmtId="0" fontId="0" fillId="0" borderId="0" xfId="0" applyAlignment="1">
      <alignment wrapText="1"/>
    </xf>
    <xf numFmtId="0" fontId="5" fillId="0" borderId="0" xfId="0" applyFont="1" applyAlignment="1">
      <alignment wrapText="1"/>
    </xf>
    <xf numFmtId="0" fontId="5" fillId="0" borderId="0" xfId="0" applyFont="1"/>
    <xf numFmtId="0" fontId="6"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wrapText="1"/>
    </xf>
    <xf numFmtId="0" fontId="5" fillId="0" borderId="0" xfId="0" applyFont="1" applyAlignment="1">
      <alignment horizontal="left" vertical="top" wrapText="1"/>
    </xf>
    <xf numFmtId="0" fontId="0" fillId="0" borderId="0" xfId="0" applyNumberFormat="1" applyAlignment="1">
      <alignment horizontal="left" vertical="top"/>
    </xf>
    <xf numFmtId="0" fontId="8" fillId="0" borderId="0" xfId="0" applyNumberFormat="1" applyFont="1" applyAlignment="1">
      <alignment horizontal="left" vertical="top"/>
    </xf>
    <xf numFmtId="0" fontId="4" fillId="0" borderId="0" xfId="1"/>
    <xf numFmtId="0" fontId="3" fillId="0" borderId="0" xfId="1" applyFont="1"/>
    <xf numFmtId="0" fontId="11" fillId="0" borderId="0" xfId="0" applyNumberFormat="1" applyFont="1" applyAlignment="1">
      <alignment horizontal="left" vertical="top"/>
    </xf>
    <xf numFmtId="0" fontId="9" fillId="0" borderId="0" xfId="0" applyNumberFormat="1" applyFont="1" applyAlignment="1">
      <alignment horizontal="left" vertical="top"/>
    </xf>
    <xf numFmtId="0" fontId="0" fillId="0" borderId="0" xfId="0" applyFont="1"/>
    <xf numFmtId="0" fontId="0" fillId="0" borderId="0" xfId="0" applyFont="1" applyAlignment="1">
      <alignment wrapText="1"/>
    </xf>
    <xf numFmtId="0" fontId="0" fillId="0" borderId="0" xfId="1" applyFont="1"/>
    <xf numFmtId="0" fontId="0" fillId="0" borderId="0" xfId="1" applyFont="1" applyAlignment="1"/>
    <xf numFmtId="0" fontId="0" fillId="0" borderId="0" xfId="1" applyFont="1" applyAlignment="1">
      <alignment horizontal="left" vertical="top"/>
    </xf>
    <xf numFmtId="0" fontId="0" fillId="0" borderId="0" xfId="0" applyFont="1" applyAlignment="1"/>
    <xf numFmtId="0" fontId="14" fillId="0" borderId="0" xfId="0" applyFont="1"/>
    <xf numFmtId="0" fontId="0" fillId="6" borderId="0" xfId="1" applyFont="1" applyFill="1" applyAlignment="1">
      <alignment horizontal="left" vertical="top"/>
    </xf>
    <xf numFmtId="0" fontId="13" fillId="2" borderId="0" xfId="0" applyFont="1" applyFill="1" applyBorder="1" applyAlignment="1">
      <alignment horizontal="center"/>
    </xf>
    <xf numFmtId="0" fontId="0" fillId="7" borderId="0" xfId="1" applyFont="1" applyFill="1"/>
    <xf numFmtId="0" fontId="0" fillId="7" borderId="0" xfId="1" applyFont="1" applyFill="1" applyAlignment="1">
      <alignment horizontal="left" vertical="top"/>
    </xf>
    <xf numFmtId="0" fontId="0" fillId="6" borderId="0" xfId="1" applyFont="1" applyFill="1"/>
    <xf numFmtId="0" fontId="0" fillId="8" borderId="0" xfId="1" applyFont="1" applyFill="1" applyAlignment="1">
      <alignment horizontal="left" vertical="top"/>
    </xf>
    <xf numFmtId="0" fontId="0" fillId="0" borderId="0" xfId="1" applyFont="1" applyFill="1"/>
    <xf numFmtId="0" fontId="0" fillId="0" borderId="0" xfId="1" applyFont="1" applyFill="1" applyAlignment="1">
      <alignment horizontal="left" vertical="top"/>
    </xf>
    <xf numFmtId="0" fontId="20" fillId="0" borderId="0" xfId="1" applyFont="1" applyFill="1"/>
    <xf numFmtId="0" fontId="0" fillId="0" borderId="0" xfId="1" applyFont="1" applyFill="1" applyAlignment="1"/>
    <xf numFmtId="0" fontId="0" fillId="0" borderId="0" xfId="0" applyFont="1" applyFill="1" applyAlignment="1"/>
    <xf numFmtId="0" fontId="2" fillId="4" borderId="0" xfId="1" applyNumberFormat="1" applyFont="1" applyFill="1" applyBorder="1" applyAlignment="1">
      <alignment vertical="top"/>
    </xf>
    <xf numFmtId="0" fontId="0" fillId="0" borderId="0" xfId="0" applyNumberFormat="1" applyAlignment="1">
      <alignment horizontal="right" vertical="top"/>
    </xf>
    <xf numFmtId="0" fontId="8" fillId="0" borderId="0" xfId="0" applyNumberFormat="1" applyFont="1" applyAlignment="1">
      <alignment horizontal="right" vertical="top"/>
    </xf>
    <xf numFmtId="0" fontId="7" fillId="0" borderId="0" xfId="0" applyNumberFormat="1" applyFont="1" applyAlignment="1">
      <alignment horizontal="right" vertical="top"/>
    </xf>
    <xf numFmtId="0" fontId="11" fillId="0" borderId="0" xfId="0" applyNumberFormat="1" applyFont="1" applyAlignment="1">
      <alignment horizontal="right" vertical="top"/>
    </xf>
    <xf numFmtId="0" fontId="10" fillId="0" borderId="0" xfId="0" applyNumberFormat="1" applyFont="1" applyAlignment="1">
      <alignment horizontal="right" vertical="top"/>
    </xf>
    <xf numFmtId="0" fontId="13" fillId="2" borderId="4" xfId="0" applyFont="1" applyFill="1" applyBorder="1" applyAlignment="1">
      <alignment horizontal="center"/>
    </xf>
    <xf numFmtId="0" fontId="14" fillId="3" borderId="4" xfId="0" applyFont="1" applyFill="1" applyBorder="1" applyAlignment="1">
      <alignment horizontal="center"/>
    </xf>
    <xf numFmtId="0" fontId="0" fillId="3" borderId="5" xfId="0" applyFont="1" applyFill="1" applyBorder="1" applyAlignment="1"/>
    <xf numFmtId="0" fontId="0" fillId="3" borderId="0" xfId="0" applyFont="1" applyFill="1" applyBorder="1" applyAlignment="1"/>
    <xf numFmtId="0" fontId="2" fillId="4" borderId="5" xfId="1" applyNumberFormat="1" applyFont="1" applyFill="1" applyBorder="1" applyAlignment="1">
      <alignment horizontal="center" vertical="top"/>
    </xf>
    <xf numFmtId="0" fontId="2" fillId="4" borderId="0" xfId="1" applyNumberFormat="1" applyFont="1" applyFill="1" applyBorder="1" applyAlignment="1">
      <alignment horizontal="center" vertical="top"/>
    </xf>
    <xf numFmtId="0" fontId="12" fillId="2" borderId="0" xfId="0" applyFont="1" applyFill="1" applyBorder="1" applyAlignment="1">
      <alignment horizontal="center"/>
    </xf>
    <xf numFmtId="0" fontId="12" fillId="2" borderId="2" xfId="0" applyFont="1" applyFill="1" applyBorder="1" applyAlignment="1">
      <alignment horizontal="center"/>
    </xf>
    <xf numFmtId="0" fontId="0" fillId="5" borderId="5" xfId="1" applyNumberFormat="1" applyFont="1" applyFill="1" applyBorder="1" applyAlignment="1">
      <alignment horizontal="center" wrapText="1"/>
    </xf>
    <xf numFmtId="0" fontId="0" fillId="5" borderId="0" xfId="1" applyNumberFormat="1" applyFont="1" applyFill="1" applyBorder="1" applyAlignment="1">
      <alignment horizontal="center" wrapText="1"/>
    </xf>
    <xf numFmtId="0" fontId="1" fillId="4" borderId="5" xfId="1" applyNumberFormat="1" applyFont="1" applyFill="1" applyBorder="1" applyAlignment="1">
      <alignment horizontal="center" vertical="center"/>
    </xf>
    <xf numFmtId="0" fontId="1" fillId="4" borderId="0" xfId="1" applyNumberFormat="1" applyFont="1" applyFill="1" applyBorder="1" applyAlignment="1">
      <alignment horizontal="center" vertical="center"/>
    </xf>
    <xf numFmtId="0" fontId="22" fillId="4" borderId="1" xfId="1" applyNumberFormat="1" applyFont="1" applyFill="1" applyBorder="1" applyAlignment="1">
      <alignment horizontal="center" vertical="center" wrapText="1"/>
    </xf>
    <xf numFmtId="0" fontId="22" fillId="4" borderId="3" xfId="1" applyNumberFormat="1" applyFont="1" applyFill="1" applyBorder="1" applyAlignment="1">
      <alignment horizontal="center" vertical="center" wrapText="1"/>
    </xf>
    <xf numFmtId="0" fontId="13" fillId="2" borderId="4" xfId="0" applyFont="1" applyFill="1" applyBorder="1" applyAlignment="1">
      <alignment horizontal="center"/>
    </xf>
    <xf numFmtId="0" fontId="14" fillId="3" borderId="4" xfId="0" applyFont="1" applyFill="1" applyBorder="1" applyAlignment="1">
      <alignment horizontal="center"/>
    </xf>
    <xf numFmtId="0" fontId="23" fillId="9" borderId="1" xfId="1" applyNumberFormat="1" applyFont="1" applyFill="1" applyBorder="1" applyAlignment="1">
      <alignment horizontal="center" vertical="center"/>
    </xf>
    <xf numFmtId="0" fontId="23" fillId="9" borderId="3" xfId="1" applyNumberFormat="1" applyFont="1" applyFill="1" applyBorder="1" applyAlignment="1">
      <alignment horizontal="center" vertical="center"/>
    </xf>
  </cellXfs>
  <cellStyles count="5">
    <cellStyle name="Gevolgde hyperlink" xfId="3" builtinId="9" hidden="1"/>
    <cellStyle name="Gevolgde hyperlink" xfId="4" builtinId="9" hidden="1"/>
    <cellStyle name="Hyperlink" xfId="2" builtinId="8" hidden="1"/>
    <cellStyle name="Stand. 2" xfId="1" xr:uid="{00000000-0005-0000-0000-000003000000}"/>
    <cellStyle name="Standaard" xfId="0" builtinId="0"/>
  </cellStyles>
  <dxfs count="44">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alignment horizontal="general" vertical="bottom"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right" vertical="top" textRotation="0" wrapText="0" indent="0" justifyLastLine="0" shrinkToFit="0" readingOrder="0"/>
    </dxf>
    <dxf>
      <font>
        <b val="0"/>
        <i val="0"/>
        <strike val="0"/>
        <condense val="0"/>
        <extend val="0"/>
        <outline val="0"/>
        <shadow val="0"/>
        <u val="none"/>
        <vertAlign val="baseline"/>
        <sz val="11"/>
        <color theme="3"/>
        <name val="Calibri"/>
        <scheme val="minor"/>
      </font>
      <numFmt numFmtId="0" formatCode="General"/>
      <alignment horizontal="left" vertical="top" textRotation="0" wrapText="0" indent="0" justifyLastLine="0" shrinkToFit="0" readingOrder="0"/>
    </dxf>
    <dxf>
      <font>
        <strike val="0"/>
        <outline val="0"/>
        <shadow val="0"/>
        <u val="none"/>
        <vertAlign val="baseline"/>
        <sz val="1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strike val="0"/>
        <outline val="0"/>
        <shadow val="0"/>
        <u val="none"/>
        <vertAlign val="baseline"/>
        <sz val="11"/>
        <name val="Calibri"/>
        <scheme val="minor"/>
      </font>
      <numFmt numFmtId="0" formatCode="General"/>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none"/>
      </font>
    </dxf>
    <dxf>
      <font>
        <strike val="0"/>
        <outline val="0"/>
        <shadow val="0"/>
        <u val="none"/>
        <vertAlign val="baseline"/>
        <sz val="11"/>
        <name val="Calibri"/>
        <scheme val="minor"/>
      </font>
    </dxf>
    <dxf>
      <font>
        <strike val="0"/>
        <outline val="0"/>
        <shadow val="0"/>
        <u val="none"/>
        <vertAlign val="baseline"/>
        <sz val="11"/>
        <name val="Calibri"/>
        <scheme val="minor"/>
      </font>
    </dxf>
    <dxf>
      <font>
        <b val="0"/>
        <i val="0"/>
        <strike val="0"/>
        <condense val="0"/>
        <extend val="0"/>
        <outline val="0"/>
        <shadow val="0"/>
        <u val="none"/>
        <vertAlign val="baseline"/>
        <sz val="11"/>
        <color theme="1"/>
        <name val="Calibri"/>
        <scheme val="minor"/>
      </font>
      <alignment horizontal="general" vertical="bottom" textRotation="0" wrapText="1" justifyLastLine="0" shrinkToFit="0" readingOrder="0"/>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b val="0"/>
        <i val="0"/>
        <strike val="0"/>
        <condense val="0"/>
        <extend val="0"/>
        <outline val="0"/>
        <shadow val="0"/>
        <u val="none"/>
        <vertAlign val="baseline"/>
        <sz val="11"/>
        <color theme="1"/>
        <name val="Calibri"/>
        <scheme val="minor"/>
      </font>
      <alignment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6" tint="0.39997558519241921"/>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6" tint="0.39997558519241921"/>
        </patternFill>
      </fill>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fill>
        <patternFill patternType="none">
          <fgColor indexed="64"/>
          <bgColor auto="1"/>
        </patternFill>
      </fill>
      <alignment textRotation="0" wrapText="0" indent="0" justifyLastLine="0" shrinkToFit="0" readingOrder="0"/>
    </dxf>
    <dxf>
      <font>
        <strike val="0"/>
        <outline val="0"/>
        <shadow val="0"/>
        <u val="none"/>
        <vertAlign val="baseline"/>
        <sz val="11"/>
        <color theme="1"/>
        <name val="Calibri"/>
        <scheme val="minor"/>
      </font>
      <alignment horizontal="left" vertical="top" textRotation="0" wrapText="0" indent="0" justifyLastLine="0" shrinkToFit="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3" displayName="Tabel3" ref="A2:D80" totalsRowShown="0" headerRowDxfId="43" dataDxfId="42" headerRowCellStyle="Stand. 2" dataCellStyle="Stand. 2">
  <autoFilter ref="A2:D80" xr:uid="{00000000-0009-0000-0100-000003000000}"/>
  <tableColumns count="4">
    <tableColumn id="1" xr3:uid="{00000000-0010-0000-0000-000001000000}" name="Benodigde informatie voor PAWW-cao" dataDxfId="41" dataCellStyle="Stand. 2"/>
    <tableColumn id="2" xr3:uid="{00000000-0010-0000-0000-000002000000}" name="Invoeren of kiezen gegevens" dataDxfId="40" dataCellStyle="Stand. 2"/>
    <tableColumn id="3" xr3:uid="{00000000-0010-0000-0000-000003000000}" name="TOELICHTING" dataDxfId="39" dataCellStyle="Stand. 2"/>
    <tableColumn id="4" xr3:uid="{00000000-0010-0000-0000-000004000000}" name="Kolom1" dataDxfId="38" dataCellStyle="Stand. 2"/>
  </tableColumns>
  <tableStyleInfo name="TableStyleMedium2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1" displayName="Tabel1" ref="A82:C163" totalsRowShown="0">
  <autoFilter ref="A82:C163" xr:uid="{00000000-0009-0000-0100-000001000000}"/>
  <tableColumns count="3">
    <tableColumn id="1" xr3:uid="{00000000-0010-0000-0100-000001000000}" name="Benodigde informatie voor PAWW-cao" dataDxfId="37" dataCellStyle="Stand. 2"/>
    <tableColumn id="2" xr3:uid="{00000000-0010-0000-0100-000002000000}" name="Invoeren of kiezen gegevens" dataDxfId="36" dataCellStyle="Stand. 2"/>
    <tableColumn id="3" xr3:uid="{00000000-0010-0000-0100-000003000000}" name="TOELICHTING" dataDxfId="35"/>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el2" displayName="Tabel2" ref="A5:D8" totalsRowShown="0" headerRowDxfId="34" dataDxfId="33">
  <autoFilter ref="A5:D8" xr:uid="{00000000-0009-0000-0100-000002000000}"/>
  <tableColumns count="4">
    <tableColumn id="2" xr3:uid="{00000000-0010-0000-0200-000002000000}" name="Hoofdstuk" dataDxfId="32"/>
    <tableColumn id="3" xr3:uid="{00000000-0010-0000-0200-000003000000}" name="Artikel" dataDxfId="31"/>
    <tableColumn id="4" xr3:uid="{00000000-0010-0000-0200-000004000000}" name="Omschrijving werkingssfeer Werkgever (incl. dispensatie)" dataDxfId="30"/>
    <tableColumn id="1" xr3:uid="{C781675B-4324-3F47-8421-652AA7FB1A44}" name="Omschrijving werkingssfeer Werknemer (incl. uitsluitingen)" dataDxfId="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65" displayName="Tabel65" ref="A3:H27" totalsRowShown="0" headerRowDxfId="28" dataDxfId="27">
  <autoFilter ref="A3:H27" xr:uid="{00000000-0009-0000-0100-000004000000}"/>
  <tableColumns count="8">
    <tableColumn id="1" xr3:uid="{00000000-0010-0000-0300-000001000000}" name="Deelnemend Bedrijf/organisatie(s)" dataDxfId="26"/>
    <tableColumn id="8" xr3:uid="{00000000-0010-0000-0300-000008000000}" name="KvK-nummer" dataDxfId="25"/>
    <tableColumn id="14" xr3:uid="{00000000-0010-0000-0300-00000E000000}" name="aantal werknemers" dataDxfId="24"/>
    <tableColumn id="4" xr3:uid="{00000000-0010-0000-0300-000004000000}" name="representativiteit %" dataDxfId="23"/>
    <tableColumn id="2" xr3:uid="{00000000-0010-0000-0300-000002000000}" name="Brongegevens" dataDxfId="22"/>
    <tableColumn id="13" xr3:uid="{00000000-0010-0000-0300-00000D000000}" name="Onderzoeksmethode" dataDxfId="21"/>
    <tableColumn id="5" xr3:uid="{00000000-0010-0000-0300-000005000000}" name="Peildatum" dataDxfId="20"/>
    <tableColumn id="6" xr3:uid="{00000000-0010-0000-0300-000006000000}" name="Toelichting" dataDxfId="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el6" displayName="Tabel6" ref="A3:J4" totalsRowShown="0" headerRowDxfId="18" dataDxfId="17">
  <autoFilter ref="A3:J4" xr:uid="{00000000-0009-0000-0100-000006000000}"/>
  <tableColumns count="10">
    <tableColumn id="1" xr3:uid="{00000000-0010-0000-0700-000001000000}" name="Deelnemend Bedrijfstak" dataDxfId="16">
      <calculatedColumnFormula>'Gegevens deelnemende cao tafel'!#REF!</calculatedColumnFormula>
    </tableColumn>
    <tableColumn id="11" xr3:uid="{00000000-0010-0000-0700-00000B000000}" name="# wg-ers in bedrijfstak" dataDxfId="15"/>
    <tableColumn id="12" xr3:uid="{00000000-0010-0000-0700-00000C000000}" name="aantal betrokken wg via cao" dataDxfId="14"/>
    <tableColumn id="10" xr3:uid="{00000000-0010-0000-0700-00000A000000}" name="# wn-ers in bedrijfstak" dataDxfId="13"/>
    <tableColumn id="9" xr3:uid="{00000000-0010-0000-0700-000009000000}" name="# wn-ers bij verbonden wg" dataDxfId="12"/>
    <tableColumn id="4" xr3:uid="{00000000-0010-0000-0700-000004000000}" name="representativiteit %" dataDxfId="11"/>
    <tableColumn id="2" xr3:uid="{00000000-0010-0000-0700-000002000000}" name="Brongegevens" dataDxfId="10"/>
    <tableColumn id="13" xr3:uid="{00000000-0010-0000-0700-00000D000000}" name="Onderzoeksmethode" dataDxfId="9"/>
    <tableColumn id="5" xr3:uid="{00000000-0010-0000-0700-000005000000}" name="Peildatum" dataDxfId="8"/>
    <tableColumn id="6" xr3:uid="{00000000-0010-0000-0700-000006000000}" name="Toelichting" dataDxfId="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el9" displayName="Tabel9" ref="A2:E1462" totalsRowShown="0">
  <autoFilter ref="A2:E1462" xr:uid="{00000000-0009-0000-0100-000009000000}">
    <filterColumn colId="1">
      <filters>
        <filter val="113"/>
        <filter val="1131"/>
        <filter val="1132"/>
        <filter val="1133"/>
        <filter val="1134"/>
        <filter val="35113"/>
        <filter val="65113"/>
        <filter val="72113"/>
        <filter val="93113"/>
      </filters>
    </filterColumn>
  </autoFilter>
  <tableColumns count="5">
    <tableColumn id="1" xr3:uid="{00000000-0010-0000-0400-000001000000}" name="Hoofdgroep " dataDxfId="6"/>
    <tableColumn id="2" xr3:uid="{00000000-0010-0000-0400-000002000000}" name="SBI-code" dataDxfId="5"/>
    <tableColumn id="3" xr3:uid="{00000000-0010-0000-0400-000003000000}" name="Onschrijving" dataDxfId="4"/>
    <tableColumn id="5" xr3:uid="{00000000-0010-0000-0400-000005000000}" name="SBI &amp; Omschrijving" dataDxfId="3"/>
    <tableColumn id="4" xr3:uid="{00000000-0010-0000-0400-000004000000}" name="PAWW-sectornaam" dataDxfId="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el7" displayName="Tabel7" ref="A4:C25" totalsRowShown="0" headerRowDxfId="1" headerRowCellStyle="Stand. 2">
  <autoFilter ref="A4:C25" xr:uid="{00000000-0009-0000-0100-000007000000}"/>
  <tableColumns count="3">
    <tableColumn id="1" xr3:uid="{00000000-0010-0000-0500-000001000000}" name="Hoofdgroep" dataDxfId="0" dataCellStyle="Stand. 2"/>
    <tableColumn id="2" xr3:uid="{00000000-0010-0000-0500-000002000000}" name="Naam PAWW-sector" dataCellStyle="Stand. 2"/>
    <tableColumn id="3" xr3:uid="{00000000-0010-0000-0500-000003000000}" name="Nummer"/>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el8" displayName="Tabel8" ref="A1:C88" totalsRowShown="0">
  <autoFilter ref="A1:C88" xr:uid="{00000000-0009-0000-0100-000008000000}"/>
  <sortState xmlns:xlrd2="http://schemas.microsoft.com/office/spreadsheetml/2017/richdata2" ref="A2:C88">
    <sortCondition ref="A2:A88"/>
    <sortCondition ref="B2:B88"/>
  </sortState>
  <tableColumns count="3">
    <tableColumn id="1" xr3:uid="{00000000-0010-0000-0600-000001000000}" name="Lijst met vakbonden"/>
    <tableColumn id="2" xr3:uid="{00000000-0010-0000-0600-000002000000}" name="Vakbond"/>
    <tableColumn id="3" xr3:uid="{00000000-0010-0000-0600-000003000000}" name="Toelichting"/>
  </tableColumns>
  <tableStyleInfo name="TableStyleMedium3" showFirstColumn="0" showLastColumn="0" showRowStripes="1" showColumnStripes="0"/>
</table>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ao.minszw.nl/index.cfm?fuseaction=app.caoOverzicht&amp;menu_item_id=16534&amp;hoofdmenu_item_id=16507&amp;rubriek_item=392846&amp;rubriek_id=392840" TargetMode="External"/><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4.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5.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4">
    <pageSetUpPr fitToPage="1"/>
  </sheetPr>
  <dimension ref="A1:D164"/>
  <sheetViews>
    <sheetView tabSelected="1" topLeftCell="A47" zoomScale="90" zoomScaleNormal="90" zoomScalePageLayoutView="90" workbookViewId="0">
      <selection activeCell="B83" sqref="B83"/>
    </sheetView>
  </sheetViews>
  <sheetFormatPr defaultColWidth="8.85546875" defaultRowHeight="15" outlineLevelRow="2" x14ac:dyDescent="0.25"/>
  <cols>
    <col min="1" max="1" width="39.140625" style="15" customWidth="1"/>
    <col min="2" max="2" width="61.7109375" style="19" customWidth="1"/>
    <col min="3" max="3" width="71.85546875" style="19" customWidth="1"/>
    <col min="4" max="4" width="25.140625" style="14" customWidth="1"/>
    <col min="5" max="10" width="14.85546875" style="14" customWidth="1"/>
    <col min="11" max="16384" width="8.85546875" style="14"/>
  </cols>
  <sheetData>
    <row r="1" spans="1:4" s="20" customFormat="1" ht="18.75" x14ac:dyDescent="0.3">
      <c r="A1" s="42" t="s">
        <v>1436</v>
      </c>
      <c r="B1" s="43"/>
      <c r="C1" s="32"/>
    </row>
    <row r="2" spans="1:4" x14ac:dyDescent="0.25">
      <c r="A2" s="16" t="s">
        <v>1440</v>
      </c>
      <c r="B2" s="17" t="s">
        <v>1439</v>
      </c>
      <c r="C2" s="30" t="s">
        <v>1445</v>
      </c>
      <c r="D2" s="29" t="s">
        <v>1532</v>
      </c>
    </row>
    <row r="3" spans="1:4" x14ac:dyDescent="0.25">
      <c r="A3" s="16" t="s">
        <v>1418</v>
      </c>
      <c r="B3" s="18"/>
      <c r="C3" s="30" t="s">
        <v>1446</v>
      </c>
      <c r="D3" s="29"/>
    </row>
    <row r="4" spans="1:4" x14ac:dyDescent="0.25">
      <c r="A4" s="16" t="s">
        <v>1508</v>
      </c>
      <c r="B4" s="18" t="s">
        <v>3044</v>
      </c>
      <c r="C4" s="30" t="s">
        <v>1438</v>
      </c>
      <c r="D4" s="29"/>
    </row>
    <row r="5" spans="1:4" x14ac:dyDescent="0.25">
      <c r="A5" s="16" t="s">
        <v>1370</v>
      </c>
      <c r="B5" s="26" t="str">
        <f>VLOOKUP(B4,SBI!D:E,2,FALSE)</f>
        <v xml:space="preserve">(Semi) publieke dienstverlening (w.o. Zorg en Onderwijs) </v>
      </c>
      <c r="C5" s="30" t="s">
        <v>1452</v>
      </c>
      <c r="D5" s="29"/>
    </row>
    <row r="6" spans="1:4" x14ac:dyDescent="0.25">
      <c r="A6" s="16" t="s">
        <v>1419</v>
      </c>
      <c r="B6" s="18"/>
      <c r="C6" s="30" t="s">
        <v>1514</v>
      </c>
      <c r="D6" s="29" t="s">
        <v>1513</v>
      </c>
    </row>
    <row r="7" spans="1:4" x14ac:dyDescent="0.25">
      <c r="A7" s="16" t="s">
        <v>1509</v>
      </c>
      <c r="B7" s="17"/>
      <c r="C7" s="30" t="s">
        <v>1446</v>
      </c>
      <c r="D7" s="29"/>
    </row>
    <row r="8" spans="1:4" x14ac:dyDescent="0.25">
      <c r="A8" s="16" t="s">
        <v>1414</v>
      </c>
      <c r="B8" s="18"/>
      <c r="C8" s="30" t="s">
        <v>1446</v>
      </c>
      <c r="D8" s="29"/>
    </row>
    <row r="9" spans="1:4" x14ac:dyDescent="0.25">
      <c r="A9" s="16" t="s">
        <v>1510</v>
      </c>
      <c r="B9" s="18"/>
      <c r="C9" s="30" t="s">
        <v>1446</v>
      </c>
      <c r="D9" s="29"/>
    </row>
    <row r="10" spans="1:4" x14ac:dyDescent="0.25">
      <c r="A10" s="16" t="s">
        <v>1415</v>
      </c>
      <c r="B10" s="18"/>
      <c r="C10" s="30" t="s">
        <v>1446</v>
      </c>
      <c r="D10" s="29"/>
    </row>
    <row r="11" spans="1:4" x14ac:dyDescent="0.25">
      <c r="A11" s="16" t="s">
        <v>1511</v>
      </c>
      <c r="B11" s="18"/>
      <c r="C11" s="30" t="s">
        <v>1446</v>
      </c>
      <c r="D11" s="29"/>
    </row>
    <row r="12" spans="1:4" x14ac:dyDescent="0.25">
      <c r="A12" s="16" t="s">
        <v>1416</v>
      </c>
      <c r="B12" s="18"/>
      <c r="C12" s="30" t="s">
        <v>1446</v>
      </c>
      <c r="D12" s="29"/>
    </row>
    <row r="13" spans="1:4" x14ac:dyDescent="0.25">
      <c r="A13" s="16" t="s">
        <v>1512</v>
      </c>
      <c r="B13" s="18"/>
      <c r="C13" s="30" t="s">
        <v>1446</v>
      </c>
      <c r="D13" s="29"/>
    </row>
    <row r="14" spans="1:4" x14ac:dyDescent="0.25">
      <c r="A14" s="16" t="s">
        <v>1417</v>
      </c>
      <c r="B14" s="18"/>
      <c r="C14" s="30" t="s">
        <v>1446</v>
      </c>
      <c r="D14" s="29"/>
    </row>
    <row r="15" spans="1:4" x14ac:dyDescent="0.25">
      <c r="A15" s="16" t="s">
        <v>1520</v>
      </c>
      <c r="B15" s="18"/>
      <c r="C15" s="30" t="s">
        <v>1519</v>
      </c>
      <c r="D15" s="29"/>
    </row>
    <row r="16" spans="1:4" outlineLevel="1" x14ac:dyDescent="0.25">
      <c r="A16" s="16" t="s">
        <v>1444</v>
      </c>
      <c r="B16" s="18"/>
      <c r="C16" s="30" t="s">
        <v>1451</v>
      </c>
      <c r="D16" s="29"/>
    </row>
    <row r="17" spans="1:4" outlineLevel="1" x14ac:dyDescent="0.25">
      <c r="A17" s="16" t="s">
        <v>1515</v>
      </c>
      <c r="B17" s="18"/>
      <c r="C17" s="30" t="s">
        <v>1451</v>
      </c>
      <c r="D17" s="29"/>
    </row>
    <row r="18" spans="1:4" outlineLevel="1" x14ac:dyDescent="0.25">
      <c r="A18" s="16" t="s">
        <v>1367</v>
      </c>
      <c r="B18" s="18"/>
      <c r="C18" s="30" t="s">
        <v>1451</v>
      </c>
      <c r="D18" s="29"/>
    </row>
    <row r="19" spans="1:4" outlineLevel="1" x14ac:dyDescent="0.25">
      <c r="A19" s="16" t="s">
        <v>1368</v>
      </c>
      <c r="B19" s="18"/>
      <c r="C19" s="30" t="s">
        <v>1451</v>
      </c>
      <c r="D19" s="29"/>
    </row>
    <row r="20" spans="1:4" outlineLevel="1" x14ac:dyDescent="0.25">
      <c r="A20" s="16" t="s">
        <v>1441</v>
      </c>
      <c r="B20" s="18"/>
      <c r="C20" s="30" t="s">
        <v>1438</v>
      </c>
      <c r="D20" s="29"/>
    </row>
    <row r="21" spans="1:4" outlineLevel="1" x14ac:dyDescent="0.25">
      <c r="A21" s="16" t="s">
        <v>1369</v>
      </c>
      <c r="B21" s="18"/>
      <c r="C21" s="30" t="s">
        <v>1451</v>
      </c>
      <c r="D21" s="29"/>
    </row>
    <row r="22" spans="1:4" outlineLevel="1" x14ac:dyDescent="0.25">
      <c r="A22" s="16" t="s">
        <v>1371</v>
      </c>
      <c r="B22" s="18"/>
      <c r="C22" s="30" t="s">
        <v>1451</v>
      </c>
      <c r="D22" s="29"/>
    </row>
    <row r="23" spans="1:4" outlineLevel="1" x14ac:dyDescent="0.25">
      <c r="A23" s="16" t="s">
        <v>1372</v>
      </c>
      <c r="B23" s="18"/>
      <c r="C23" s="30" t="s">
        <v>1451</v>
      </c>
      <c r="D23" s="29"/>
    </row>
    <row r="24" spans="1:4" outlineLevel="1" x14ac:dyDescent="0.25">
      <c r="A24" s="16" t="s">
        <v>1374</v>
      </c>
      <c r="B24" s="18"/>
      <c r="C24" s="30" t="s">
        <v>1451</v>
      </c>
      <c r="D24" s="29"/>
    </row>
    <row r="25" spans="1:4" outlineLevel="1" x14ac:dyDescent="0.25">
      <c r="A25" s="16" t="s">
        <v>1373</v>
      </c>
      <c r="B25" s="18"/>
      <c r="C25" s="30" t="s">
        <v>1451</v>
      </c>
      <c r="D25" s="29"/>
    </row>
    <row r="26" spans="1:4" x14ac:dyDescent="0.25">
      <c r="A26" s="16" t="s">
        <v>1521</v>
      </c>
      <c r="B26" s="18"/>
      <c r="C26" s="30" t="s">
        <v>1519</v>
      </c>
      <c r="D26" s="29"/>
    </row>
    <row r="27" spans="1:4" outlineLevel="1" x14ac:dyDescent="0.25">
      <c r="A27" s="16" t="s">
        <v>1444</v>
      </c>
      <c r="B27" s="18"/>
      <c r="C27" s="30" t="s">
        <v>1451</v>
      </c>
      <c r="D27" s="29"/>
    </row>
    <row r="28" spans="1:4" outlineLevel="1" x14ac:dyDescent="0.25">
      <c r="A28" s="16" t="s">
        <v>1515</v>
      </c>
      <c r="B28" s="18"/>
      <c r="C28" s="30" t="s">
        <v>1451</v>
      </c>
      <c r="D28" s="29"/>
    </row>
    <row r="29" spans="1:4" outlineLevel="1" x14ac:dyDescent="0.25">
      <c r="A29" s="16" t="s">
        <v>1367</v>
      </c>
      <c r="B29" s="18"/>
      <c r="C29" s="30" t="s">
        <v>1451</v>
      </c>
      <c r="D29" s="29"/>
    </row>
    <row r="30" spans="1:4" outlineLevel="1" x14ac:dyDescent="0.25">
      <c r="A30" s="16" t="s">
        <v>1368</v>
      </c>
      <c r="B30" s="18"/>
      <c r="C30" s="30" t="s">
        <v>1451</v>
      </c>
      <c r="D30" s="29"/>
    </row>
    <row r="31" spans="1:4" outlineLevel="1" x14ac:dyDescent="0.25">
      <c r="A31" s="16" t="s">
        <v>1441</v>
      </c>
      <c r="B31" s="18"/>
      <c r="C31" s="30" t="s">
        <v>1438</v>
      </c>
      <c r="D31" s="29"/>
    </row>
    <row r="32" spans="1:4" outlineLevel="1" x14ac:dyDescent="0.25">
      <c r="A32" s="16" t="s">
        <v>1369</v>
      </c>
      <c r="B32" s="18"/>
      <c r="C32" s="30" t="s">
        <v>1451</v>
      </c>
      <c r="D32" s="29"/>
    </row>
    <row r="33" spans="1:4" outlineLevel="1" x14ac:dyDescent="0.25">
      <c r="A33" s="16" t="s">
        <v>1371</v>
      </c>
      <c r="B33" s="18"/>
      <c r="C33" s="30" t="s">
        <v>1451</v>
      </c>
      <c r="D33" s="29"/>
    </row>
    <row r="34" spans="1:4" outlineLevel="1" x14ac:dyDescent="0.25">
      <c r="A34" s="16" t="s">
        <v>1372</v>
      </c>
      <c r="B34" s="18"/>
      <c r="C34" s="30" t="s">
        <v>1451</v>
      </c>
      <c r="D34" s="29"/>
    </row>
    <row r="35" spans="1:4" outlineLevel="1" x14ac:dyDescent="0.25">
      <c r="A35" s="16" t="s">
        <v>1374</v>
      </c>
      <c r="B35" s="18"/>
      <c r="C35" s="30" t="s">
        <v>1451</v>
      </c>
      <c r="D35" s="29"/>
    </row>
    <row r="36" spans="1:4" outlineLevel="1" x14ac:dyDescent="0.25">
      <c r="A36" s="16" t="s">
        <v>1373</v>
      </c>
      <c r="B36" s="18"/>
      <c r="C36" s="30" t="s">
        <v>1451</v>
      </c>
      <c r="D36" s="29"/>
    </row>
    <row r="37" spans="1:4" x14ac:dyDescent="0.25">
      <c r="A37" s="16" t="s">
        <v>1522</v>
      </c>
      <c r="B37" s="18"/>
      <c r="C37" s="30" t="s">
        <v>1519</v>
      </c>
      <c r="D37" s="29"/>
    </row>
    <row r="38" spans="1:4" outlineLevel="1" x14ac:dyDescent="0.25">
      <c r="A38" s="16" t="s">
        <v>1444</v>
      </c>
      <c r="B38" s="18"/>
      <c r="C38" s="30" t="s">
        <v>1451</v>
      </c>
      <c r="D38" s="29"/>
    </row>
    <row r="39" spans="1:4" outlineLevel="1" x14ac:dyDescent="0.25">
      <c r="A39" s="16" t="s">
        <v>1515</v>
      </c>
      <c r="B39" s="18"/>
      <c r="C39" s="30" t="s">
        <v>1451</v>
      </c>
      <c r="D39" s="29"/>
    </row>
    <row r="40" spans="1:4" outlineLevel="1" x14ac:dyDescent="0.25">
      <c r="A40" s="16" t="s">
        <v>1367</v>
      </c>
      <c r="B40" s="18"/>
      <c r="C40" s="30" t="s">
        <v>1451</v>
      </c>
      <c r="D40" s="29"/>
    </row>
    <row r="41" spans="1:4" outlineLevel="1" x14ac:dyDescent="0.25">
      <c r="A41" s="16" t="s">
        <v>1368</v>
      </c>
      <c r="B41" s="18"/>
      <c r="C41" s="30" t="s">
        <v>1451</v>
      </c>
      <c r="D41" s="29"/>
    </row>
    <row r="42" spans="1:4" outlineLevel="1" x14ac:dyDescent="0.25">
      <c r="A42" s="16" t="s">
        <v>1441</v>
      </c>
      <c r="B42" s="18"/>
      <c r="C42" s="30" t="s">
        <v>1438</v>
      </c>
      <c r="D42" s="29"/>
    </row>
    <row r="43" spans="1:4" outlineLevel="1" x14ac:dyDescent="0.25">
      <c r="A43" s="16" t="s">
        <v>1369</v>
      </c>
      <c r="B43" s="18"/>
      <c r="C43" s="30" t="s">
        <v>1451</v>
      </c>
      <c r="D43" s="29"/>
    </row>
    <row r="44" spans="1:4" outlineLevel="1" x14ac:dyDescent="0.25">
      <c r="A44" s="16" t="s">
        <v>1371</v>
      </c>
      <c r="B44" s="18"/>
      <c r="C44" s="30" t="s">
        <v>1451</v>
      </c>
      <c r="D44" s="29"/>
    </row>
    <row r="45" spans="1:4" outlineLevel="1" x14ac:dyDescent="0.25">
      <c r="A45" s="16" t="s">
        <v>1372</v>
      </c>
      <c r="B45" s="18"/>
      <c r="C45" s="30" t="s">
        <v>1451</v>
      </c>
      <c r="D45" s="29"/>
    </row>
    <row r="46" spans="1:4" outlineLevel="1" x14ac:dyDescent="0.25">
      <c r="A46" s="16" t="s">
        <v>1374</v>
      </c>
      <c r="B46" s="18"/>
      <c r="C46" s="30" t="s">
        <v>1451</v>
      </c>
      <c r="D46" s="29"/>
    </row>
    <row r="47" spans="1:4" outlineLevel="1" x14ac:dyDescent="0.25">
      <c r="A47" s="16" t="s">
        <v>1373</v>
      </c>
      <c r="B47" s="18"/>
      <c r="C47" s="30" t="s">
        <v>1451</v>
      </c>
      <c r="D47" s="29"/>
    </row>
    <row r="48" spans="1:4" x14ac:dyDescent="0.25">
      <c r="A48" s="16" t="s">
        <v>1523</v>
      </c>
      <c r="B48" s="18"/>
      <c r="C48" s="30" t="s">
        <v>1519</v>
      </c>
      <c r="D48" s="29"/>
    </row>
    <row r="49" spans="1:4" hidden="1" outlineLevel="1" x14ac:dyDescent="0.25">
      <c r="A49" s="16" t="s">
        <v>1444</v>
      </c>
      <c r="B49" s="18"/>
      <c r="C49" s="30" t="s">
        <v>1451</v>
      </c>
      <c r="D49" s="29"/>
    </row>
    <row r="50" spans="1:4" hidden="1" outlineLevel="1" x14ac:dyDescent="0.25">
      <c r="A50" s="16" t="s">
        <v>1515</v>
      </c>
      <c r="B50" s="18"/>
      <c r="C50" s="30" t="s">
        <v>1451</v>
      </c>
      <c r="D50" s="29"/>
    </row>
    <row r="51" spans="1:4" hidden="1" outlineLevel="1" x14ac:dyDescent="0.25">
      <c r="A51" s="16" t="s">
        <v>1367</v>
      </c>
      <c r="B51" s="18"/>
      <c r="C51" s="30" t="s">
        <v>1451</v>
      </c>
      <c r="D51" s="29"/>
    </row>
    <row r="52" spans="1:4" hidden="1" outlineLevel="1" x14ac:dyDescent="0.25">
      <c r="A52" s="16" t="s">
        <v>1368</v>
      </c>
      <c r="B52" s="18"/>
      <c r="C52" s="30" t="s">
        <v>1451</v>
      </c>
      <c r="D52" s="29"/>
    </row>
    <row r="53" spans="1:4" hidden="1" outlineLevel="1" x14ac:dyDescent="0.25">
      <c r="A53" s="16" t="s">
        <v>1441</v>
      </c>
      <c r="B53" s="18"/>
      <c r="C53" s="30" t="s">
        <v>1438</v>
      </c>
      <c r="D53" s="29"/>
    </row>
    <row r="54" spans="1:4" hidden="1" outlineLevel="1" x14ac:dyDescent="0.25">
      <c r="A54" s="16" t="s">
        <v>1369</v>
      </c>
      <c r="B54" s="18"/>
      <c r="C54" s="30" t="s">
        <v>1451</v>
      </c>
      <c r="D54" s="29"/>
    </row>
    <row r="55" spans="1:4" hidden="1" outlineLevel="1" x14ac:dyDescent="0.25">
      <c r="A55" s="16" t="s">
        <v>1371</v>
      </c>
      <c r="B55" s="18"/>
      <c r="C55" s="30" t="s">
        <v>1451</v>
      </c>
      <c r="D55" s="29"/>
    </row>
    <row r="56" spans="1:4" hidden="1" outlineLevel="1" x14ac:dyDescent="0.25">
      <c r="A56" s="16" t="s">
        <v>1372</v>
      </c>
      <c r="B56" s="18"/>
      <c r="C56" s="30" t="s">
        <v>1451</v>
      </c>
      <c r="D56" s="29"/>
    </row>
    <row r="57" spans="1:4" hidden="1" outlineLevel="1" x14ac:dyDescent="0.25">
      <c r="A57" s="16" t="s">
        <v>1374</v>
      </c>
      <c r="B57" s="18"/>
      <c r="C57" s="30" t="s">
        <v>1451</v>
      </c>
      <c r="D57" s="29"/>
    </row>
    <row r="58" spans="1:4" hidden="1" outlineLevel="1" x14ac:dyDescent="0.25">
      <c r="A58" s="16" t="s">
        <v>1373</v>
      </c>
      <c r="B58" s="18"/>
      <c r="C58" s="30" t="s">
        <v>1451</v>
      </c>
      <c r="D58" s="29"/>
    </row>
    <row r="59" spans="1:4" collapsed="1" x14ac:dyDescent="0.25">
      <c r="A59" s="27" t="s">
        <v>1530</v>
      </c>
      <c r="B59" s="28"/>
      <c r="C59" s="30" t="s">
        <v>1519</v>
      </c>
      <c r="D59" s="29"/>
    </row>
    <row r="60" spans="1:4" hidden="1" outlineLevel="1" x14ac:dyDescent="0.25">
      <c r="A60" s="27" t="s">
        <v>1444</v>
      </c>
      <c r="B60" s="28"/>
      <c r="C60" s="30" t="s">
        <v>1451</v>
      </c>
      <c r="D60" s="29"/>
    </row>
    <row r="61" spans="1:4" hidden="1" outlineLevel="1" x14ac:dyDescent="0.25">
      <c r="A61" s="27" t="s">
        <v>1515</v>
      </c>
      <c r="B61" s="28"/>
      <c r="C61" s="30" t="s">
        <v>1451</v>
      </c>
      <c r="D61" s="29"/>
    </row>
    <row r="62" spans="1:4" hidden="1" outlineLevel="1" x14ac:dyDescent="0.25">
      <c r="A62" s="27" t="s">
        <v>1367</v>
      </c>
      <c r="B62" s="28"/>
      <c r="C62" s="30" t="s">
        <v>1451</v>
      </c>
      <c r="D62" s="29"/>
    </row>
    <row r="63" spans="1:4" hidden="1" outlineLevel="1" x14ac:dyDescent="0.25">
      <c r="A63" s="27" t="s">
        <v>1368</v>
      </c>
      <c r="B63" s="28"/>
      <c r="C63" s="30" t="s">
        <v>1451</v>
      </c>
      <c r="D63" s="29"/>
    </row>
    <row r="64" spans="1:4" hidden="1" outlineLevel="1" x14ac:dyDescent="0.25">
      <c r="A64" s="27" t="s">
        <v>1441</v>
      </c>
      <c r="B64" s="28"/>
      <c r="C64" s="30" t="s">
        <v>1438</v>
      </c>
      <c r="D64" s="29"/>
    </row>
    <row r="65" spans="1:4" hidden="1" outlineLevel="1" x14ac:dyDescent="0.25">
      <c r="A65" s="27" t="s">
        <v>1369</v>
      </c>
      <c r="B65" s="28"/>
      <c r="C65" s="30" t="s">
        <v>1451</v>
      </c>
      <c r="D65" s="29"/>
    </row>
    <row r="66" spans="1:4" hidden="1" outlineLevel="1" x14ac:dyDescent="0.25">
      <c r="A66" s="27" t="s">
        <v>1371</v>
      </c>
      <c r="B66" s="28"/>
      <c r="C66" s="30" t="s">
        <v>1451</v>
      </c>
      <c r="D66" s="29"/>
    </row>
    <row r="67" spans="1:4" hidden="1" outlineLevel="1" x14ac:dyDescent="0.25">
      <c r="A67" s="27" t="s">
        <v>1372</v>
      </c>
      <c r="B67" s="28"/>
      <c r="C67" s="30" t="s">
        <v>1451</v>
      </c>
      <c r="D67" s="29"/>
    </row>
    <row r="68" spans="1:4" hidden="1" outlineLevel="1" x14ac:dyDescent="0.25">
      <c r="A68" s="27" t="s">
        <v>1374</v>
      </c>
      <c r="B68" s="28"/>
      <c r="C68" s="30" t="s">
        <v>1451</v>
      </c>
      <c r="D68" s="29"/>
    </row>
    <row r="69" spans="1:4" hidden="1" outlineLevel="1" x14ac:dyDescent="0.25">
      <c r="A69" s="27" t="s">
        <v>1373</v>
      </c>
      <c r="B69" s="28"/>
      <c r="C69" s="30" t="s">
        <v>1451</v>
      </c>
      <c r="D69" s="29"/>
    </row>
    <row r="70" spans="1:4" collapsed="1" x14ac:dyDescent="0.25">
      <c r="A70" s="27" t="s">
        <v>1531</v>
      </c>
      <c r="B70" s="28"/>
      <c r="C70" s="30" t="s">
        <v>1519</v>
      </c>
      <c r="D70" s="29"/>
    </row>
    <row r="71" spans="1:4" hidden="1" outlineLevel="1" x14ac:dyDescent="0.25">
      <c r="A71" s="27" t="s">
        <v>1444</v>
      </c>
      <c r="B71" s="28"/>
      <c r="C71" s="30" t="s">
        <v>1451</v>
      </c>
      <c r="D71" s="29"/>
    </row>
    <row r="72" spans="1:4" hidden="1" outlineLevel="1" x14ac:dyDescent="0.25">
      <c r="A72" s="27" t="s">
        <v>1515</v>
      </c>
      <c r="B72" s="28"/>
      <c r="C72" s="30" t="s">
        <v>1451</v>
      </c>
      <c r="D72" s="29"/>
    </row>
    <row r="73" spans="1:4" hidden="1" outlineLevel="1" x14ac:dyDescent="0.25">
      <c r="A73" s="27" t="s">
        <v>1367</v>
      </c>
      <c r="B73" s="28"/>
      <c r="C73" s="30" t="s">
        <v>1451</v>
      </c>
      <c r="D73" s="29"/>
    </row>
    <row r="74" spans="1:4" hidden="1" outlineLevel="1" x14ac:dyDescent="0.25">
      <c r="A74" s="27" t="s">
        <v>1368</v>
      </c>
      <c r="B74" s="28"/>
      <c r="C74" s="30" t="s">
        <v>1451</v>
      </c>
      <c r="D74" s="29"/>
    </row>
    <row r="75" spans="1:4" hidden="1" outlineLevel="1" x14ac:dyDescent="0.25">
      <c r="A75" s="27" t="s">
        <v>1441</v>
      </c>
      <c r="B75" s="28"/>
      <c r="C75" s="30" t="s">
        <v>1438</v>
      </c>
      <c r="D75" s="29"/>
    </row>
    <row r="76" spans="1:4" hidden="1" outlineLevel="1" x14ac:dyDescent="0.25">
      <c r="A76" s="27" t="s">
        <v>1369</v>
      </c>
      <c r="B76" s="28"/>
      <c r="C76" s="30" t="s">
        <v>1451</v>
      </c>
      <c r="D76" s="29"/>
    </row>
    <row r="77" spans="1:4" hidden="1" outlineLevel="1" x14ac:dyDescent="0.25">
      <c r="A77" s="27" t="s">
        <v>1371</v>
      </c>
      <c r="B77" s="28"/>
      <c r="C77" s="30" t="s">
        <v>1451</v>
      </c>
      <c r="D77" s="29"/>
    </row>
    <row r="78" spans="1:4" hidden="1" outlineLevel="1" x14ac:dyDescent="0.25">
      <c r="A78" s="27" t="s">
        <v>1372</v>
      </c>
      <c r="B78" s="28"/>
      <c r="C78" s="30" t="s">
        <v>1451</v>
      </c>
      <c r="D78" s="29"/>
    </row>
    <row r="79" spans="1:4" hidden="1" outlineLevel="1" x14ac:dyDescent="0.25">
      <c r="A79" s="27" t="s">
        <v>1374</v>
      </c>
      <c r="B79" s="28"/>
      <c r="C79" s="30" t="s">
        <v>1451</v>
      </c>
      <c r="D79" s="29"/>
    </row>
    <row r="80" spans="1:4" hidden="1" outlineLevel="1" x14ac:dyDescent="0.25">
      <c r="A80" s="27" t="s">
        <v>1373</v>
      </c>
      <c r="B80" s="28"/>
      <c r="C80" s="30" t="s">
        <v>1451</v>
      </c>
      <c r="D80" s="29"/>
    </row>
    <row r="81" spans="1:3" collapsed="1" x14ac:dyDescent="0.25">
      <c r="A81" s="27"/>
      <c r="B81" s="28"/>
      <c r="C81" s="30"/>
    </row>
    <row r="82" spans="1:3" x14ac:dyDescent="0.25">
      <c r="A82" s="16" t="s">
        <v>1440</v>
      </c>
      <c r="B82" s="17" t="s">
        <v>1439</v>
      </c>
      <c r="C82" s="30" t="s">
        <v>1445</v>
      </c>
    </row>
    <row r="83" spans="1:3" x14ac:dyDescent="0.25">
      <c r="A83" s="23" t="s">
        <v>1504</v>
      </c>
      <c r="B83" s="24"/>
      <c r="C83" s="31" t="s">
        <v>1438</v>
      </c>
    </row>
    <row r="84" spans="1:3" x14ac:dyDescent="0.25">
      <c r="A84" s="25" t="s">
        <v>1505</v>
      </c>
      <c r="B84" s="21"/>
      <c r="C84" s="31" t="s">
        <v>1438</v>
      </c>
    </row>
    <row r="85" spans="1:3" x14ac:dyDescent="0.25">
      <c r="A85" s="23" t="s">
        <v>1506</v>
      </c>
      <c r="B85" s="24"/>
      <c r="C85" s="31" t="s">
        <v>1438</v>
      </c>
    </row>
    <row r="86" spans="1:3" x14ac:dyDescent="0.25">
      <c r="A86" s="25" t="s">
        <v>1507</v>
      </c>
      <c r="B86" s="21"/>
      <c r="C86" s="31" t="s">
        <v>1438</v>
      </c>
    </row>
    <row r="87" spans="1:3" x14ac:dyDescent="0.25">
      <c r="A87" s="23" t="s">
        <v>1516</v>
      </c>
      <c r="B87" s="24"/>
      <c r="C87" s="31" t="s">
        <v>1518</v>
      </c>
    </row>
    <row r="88" spans="1:3" outlineLevel="1" x14ac:dyDescent="0.25">
      <c r="A88" s="25" t="s">
        <v>1444</v>
      </c>
      <c r="B88" s="21"/>
      <c r="C88" s="31" t="s">
        <v>1517</v>
      </c>
    </row>
    <row r="89" spans="1:3" outlineLevel="1" x14ac:dyDescent="0.25">
      <c r="A89" s="23" t="s">
        <v>1515</v>
      </c>
      <c r="B89" s="24"/>
      <c r="C89" s="31" t="s">
        <v>1517</v>
      </c>
    </row>
    <row r="90" spans="1:3" outlineLevel="1" x14ac:dyDescent="0.25">
      <c r="A90" s="25" t="s">
        <v>1367</v>
      </c>
      <c r="B90" s="21"/>
      <c r="C90" s="31" t="s">
        <v>1517</v>
      </c>
    </row>
    <row r="91" spans="1:3" outlineLevel="1" x14ac:dyDescent="0.25">
      <c r="A91" s="23" t="s">
        <v>1368</v>
      </c>
      <c r="B91" s="24"/>
      <c r="C91" s="31" t="s">
        <v>1517</v>
      </c>
    </row>
    <row r="92" spans="1:3" outlineLevel="1" x14ac:dyDescent="0.25">
      <c r="A92" s="25" t="s">
        <v>1441</v>
      </c>
      <c r="B92" s="21"/>
      <c r="C92" s="31" t="s">
        <v>1438</v>
      </c>
    </row>
    <row r="93" spans="1:3" outlineLevel="1" x14ac:dyDescent="0.25">
      <c r="A93" s="23" t="s">
        <v>1369</v>
      </c>
      <c r="B93" s="24"/>
      <c r="C93" s="31" t="s">
        <v>1517</v>
      </c>
    </row>
    <row r="94" spans="1:3" outlineLevel="1" x14ac:dyDescent="0.25">
      <c r="A94" s="25" t="s">
        <v>1371</v>
      </c>
      <c r="B94" s="21"/>
      <c r="C94" s="31" t="s">
        <v>1517</v>
      </c>
    </row>
    <row r="95" spans="1:3" outlineLevel="1" x14ac:dyDescent="0.25">
      <c r="A95" s="23" t="s">
        <v>1372</v>
      </c>
      <c r="B95" s="24"/>
      <c r="C95" s="31" t="s">
        <v>1517</v>
      </c>
    </row>
    <row r="96" spans="1:3" outlineLevel="1" x14ac:dyDescent="0.25">
      <c r="A96" s="25" t="s">
        <v>1374</v>
      </c>
      <c r="B96" s="21"/>
      <c r="C96" s="31" t="s">
        <v>1517</v>
      </c>
    </row>
    <row r="97" spans="1:3" outlineLevel="1" x14ac:dyDescent="0.25">
      <c r="A97" s="23" t="s">
        <v>1373</v>
      </c>
      <c r="B97" s="24"/>
      <c r="C97" s="31" t="s">
        <v>1517</v>
      </c>
    </row>
    <row r="98" spans="1:3" x14ac:dyDescent="0.25">
      <c r="A98" s="23" t="s">
        <v>1524</v>
      </c>
      <c r="B98" s="24"/>
      <c r="C98" s="31" t="s">
        <v>1518</v>
      </c>
    </row>
    <row r="99" spans="1:3" outlineLevel="1" x14ac:dyDescent="0.25">
      <c r="A99" s="25" t="s">
        <v>1444</v>
      </c>
      <c r="B99" s="21"/>
      <c r="C99" s="31" t="s">
        <v>1517</v>
      </c>
    </row>
    <row r="100" spans="1:3" outlineLevel="1" x14ac:dyDescent="0.25">
      <c r="A100" s="23" t="s">
        <v>1515</v>
      </c>
      <c r="B100" s="24"/>
      <c r="C100" s="31" t="s">
        <v>1517</v>
      </c>
    </row>
    <row r="101" spans="1:3" outlineLevel="1" x14ac:dyDescent="0.25">
      <c r="A101" s="25" t="s">
        <v>1367</v>
      </c>
      <c r="B101" s="21"/>
      <c r="C101" s="31" t="s">
        <v>1517</v>
      </c>
    </row>
    <row r="102" spans="1:3" outlineLevel="1" x14ac:dyDescent="0.25">
      <c r="A102" s="23" t="s">
        <v>1368</v>
      </c>
      <c r="B102" s="24"/>
      <c r="C102" s="31" t="s">
        <v>1517</v>
      </c>
    </row>
    <row r="103" spans="1:3" outlineLevel="1" x14ac:dyDescent="0.25">
      <c r="A103" s="25" t="s">
        <v>1441</v>
      </c>
      <c r="B103" s="21"/>
      <c r="C103" s="31" t="s">
        <v>1438</v>
      </c>
    </row>
    <row r="104" spans="1:3" outlineLevel="1" x14ac:dyDescent="0.25">
      <c r="A104" s="23" t="s">
        <v>1369</v>
      </c>
      <c r="B104" s="24"/>
      <c r="C104" s="31" t="s">
        <v>1517</v>
      </c>
    </row>
    <row r="105" spans="1:3" outlineLevel="1" x14ac:dyDescent="0.25">
      <c r="A105" s="25" t="s">
        <v>1371</v>
      </c>
      <c r="B105" s="21"/>
      <c r="C105" s="31" t="s">
        <v>1517</v>
      </c>
    </row>
    <row r="106" spans="1:3" outlineLevel="1" x14ac:dyDescent="0.25">
      <c r="A106" s="23" t="s">
        <v>1372</v>
      </c>
      <c r="B106" s="24"/>
      <c r="C106" s="31" t="s">
        <v>1517</v>
      </c>
    </row>
    <row r="107" spans="1:3" outlineLevel="1" x14ac:dyDescent="0.25">
      <c r="A107" s="25" t="s">
        <v>1374</v>
      </c>
      <c r="B107" s="21"/>
      <c r="C107" s="31" t="s">
        <v>1517</v>
      </c>
    </row>
    <row r="108" spans="1:3" outlineLevel="1" x14ac:dyDescent="0.25">
      <c r="A108" s="23" t="s">
        <v>1373</v>
      </c>
      <c r="B108" s="24"/>
      <c r="C108" s="31" t="s">
        <v>1517</v>
      </c>
    </row>
    <row r="109" spans="1:3" x14ac:dyDescent="0.25">
      <c r="A109" s="23" t="s">
        <v>1525</v>
      </c>
      <c r="B109" s="24"/>
      <c r="C109" s="31" t="s">
        <v>1518</v>
      </c>
    </row>
    <row r="110" spans="1:3" hidden="1" outlineLevel="1" x14ac:dyDescent="0.25">
      <c r="A110" s="25" t="s">
        <v>1444</v>
      </c>
      <c r="B110" s="21"/>
      <c r="C110" s="31" t="s">
        <v>1517</v>
      </c>
    </row>
    <row r="111" spans="1:3" hidden="1" outlineLevel="1" x14ac:dyDescent="0.25">
      <c r="A111" s="23" t="s">
        <v>1515</v>
      </c>
      <c r="B111" s="24"/>
      <c r="C111" s="31" t="s">
        <v>1517</v>
      </c>
    </row>
    <row r="112" spans="1:3" hidden="1" outlineLevel="1" x14ac:dyDescent="0.25">
      <c r="A112" s="25" t="s">
        <v>1367</v>
      </c>
      <c r="B112" s="21"/>
      <c r="C112" s="31" t="s">
        <v>1517</v>
      </c>
    </row>
    <row r="113" spans="1:3" hidden="1" outlineLevel="1" x14ac:dyDescent="0.25">
      <c r="A113" s="23" t="s">
        <v>1368</v>
      </c>
      <c r="B113" s="24"/>
      <c r="C113" s="31" t="s">
        <v>1517</v>
      </c>
    </row>
    <row r="114" spans="1:3" hidden="1" outlineLevel="1" x14ac:dyDescent="0.25">
      <c r="A114" s="25" t="s">
        <v>1441</v>
      </c>
      <c r="B114" s="21"/>
      <c r="C114" s="31" t="s">
        <v>1438</v>
      </c>
    </row>
    <row r="115" spans="1:3" hidden="1" outlineLevel="1" x14ac:dyDescent="0.25">
      <c r="A115" s="23" t="s">
        <v>1369</v>
      </c>
      <c r="B115" s="24"/>
      <c r="C115" s="31" t="s">
        <v>1517</v>
      </c>
    </row>
    <row r="116" spans="1:3" hidden="1" outlineLevel="1" x14ac:dyDescent="0.25">
      <c r="A116" s="25" t="s">
        <v>1371</v>
      </c>
      <c r="B116" s="21"/>
      <c r="C116" s="31" t="s">
        <v>1517</v>
      </c>
    </row>
    <row r="117" spans="1:3" hidden="1" outlineLevel="1" x14ac:dyDescent="0.25">
      <c r="A117" s="23" t="s">
        <v>1372</v>
      </c>
      <c r="B117" s="24"/>
      <c r="C117" s="31" t="s">
        <v>1517</v>
      </c>
    </row>
    <row r="118" spans="1:3" hidden="1" outlineLevel="1" x14ac:dyDescent="0.25">
      <c r="A118" s="25" t="s">
        <v>1374</v>
      </c>
      <c r="B118" s="21"/>
      <c r="C118" s="31" t="s">
        <v>1517</v>
      </c>
    </row>
    <row r="119" spans="1:3" hidden="1" outlineLevel="1" x14ac:dyDescent="0.25">
      <c r="A119" s="23" t="s">
        <v>1373</v>
      </c>
      <c r="B119" s="24"/>
      <c r="C119" s="31" t="s">
        <v>1517</v>
      </c>
    </row>
    <row r="120" spans="1:3" collapsed="1" x14ac:dyDescent="0.25">
      <c r="A120" s="23" t="s">
        <v>1526</v>
      </c>
      <c r="B120" s="24"/>
      <c r="C120" s="31" t="s">
        <v>1518</v>
      </c>
    </row>
    <row r="121" spans="1:3" hidden="1" outlineLevel="2" x14ac:dyDescent="0.25">
      <c r="A121" s="25" t="s">
        <v>1444</v>
      </c>
      <c r="B121" s="21"/>
      <c r="C121" s="31" t="s">
        <v>1517</v>
      </c>
    </row>
    <row r="122" spans="1:3" hidden="1" outlineLevel="2" x14ac:dyDescent="0.25">
      <c r="A122" s="23" t="s">
        <v>1515</v>
      </c>
      <c r="B122" s="24"/>
      <c r="C122" s="31" t="s">
        <v>1517</v>
      </c>
    </row>
    <row r="123" spans="1:3" hidden="1" outlineLevel="2" x14ac:dyDescent="0.25">
      <c r="A123" s="25" t="s">
        <v>1367</v>
      </c>
      <c r="B123" s="21"/>
      <c r="C123" s="31" t="s">
        <v>1517</v>
      </c>
    </row>
    <row r="124" spans="1:3" hidden="1" outlineLevel="2" x14ac:dyDescent="0.25">
      <c r="A124" s="23" t="s">
        <v>1368</v>
      </c>
      <c r="B124" s="24"/>
      <c r="C124" s="31" t="s">
        <v>1517</v>
      </c>
    </row>
    <row r="125" spans="1:3" hidden="1" outlineLevel="2" x14ac:dyDescent="0.25">
      <c r="A125" s="25" t="s">
        <v>1441</v>
      </c>
      <c r="B125" s="21"/>
      <c r="C125" s="31" t="s">
        <v>1438</v>
      </c>
    </row>
    <row r="126" spans="1:3" hidden="1" outlineLevel="2" x14ac:dyDescent="0.25">
      <c r="A126" s="23" t="s">
        <v>1369</v>
      </c>
      <c r="B126" s="24"/>
      <c r="C126" s="31" t="s">
        <v>1517</v>
      </c>
    </row>
    <row r="127" spans="1:3" hidden="1" outlineLevel="2" x14ac:dyDescent="0.25">
      <c r="A127" s="25" t="s">
        <v>1371</v>
      </c>
      <c r="B127" s="21"/>
      <c r="C127" s="31" t="s">
        <v>1517</v>
      </c>
    </row>
    <row r="128" spans="1:3" hidden="1" outlineLevel="2" x14ac:dyDescent="0.25">
      <c r="A128" s="23" t="s">
        <v>1372</v>
      </c>
      <c r="B128" s="24"/>
      <c r="C128" s="31" t="s">
        <v>1517</v>
      </c>
    </row>
    <row r="129" spans="1:3" hidden="1" outlineLevel="2" x14ac:dyDescent="0.25">
      <c r="A129" s="25" t="s">
        <v>1374</v>
      </c>
      <c r="B129" s="21"/>
      <c r="C129" s="31" t="s">
        <v>1517</v>
      </c>
    </row>
    <row r="130" spans="1:3" hidden="1" outlineLevel="2" x14ac:dyDescent="0.25">
      <c r="A130" s="23" t="s">
        <v>1373</v>
      </c>
      <c r="B130" s="24"/>
      <c r="C130" s="31" t="s">
        <v>1517</v>
      </c>
    </row>
    <row r="131" spans="1:3" collapsed="1" x14ac:dyDescent="0.25">
      <c r="A131" s="23" t="s">
        <v>1527</v>
      </c>
      <c r="B131" s="24"/>
      <c r="C131" s="31" t="s">
        <v>1518</v>
      </c>
    </row>
    <row r="132" spans="1:3" hidden="1" outlineLevel="1" x14ac:dyDescent="0.25">
      <c r="A132" s="25" t="s">
        <v>1444</v>
      </c>
      <c r="B132" s="21"/>
      <c r="C132" s="31" t="s">
        <v>1517</v>
      </c>
    </row>
    <row r="133" spans="1:3" hidden="1" outlineLevel="1" x14ac:dyDescent="0.25">
      <c r="A133" s="23" t="s">
        <v>1515</v>
      </c>
      <c r="B133" s="24"/>
      <c r="C133" s="31" t="s">
        <v>1517</v>
      </c>
    </row>
    <row r="134" spans="1:3" hidden="1" outlineLevel="1" x14ac:dyDescent="0.25">
      <c r="A134" s="25" t="s">
        <v>1367</v>
      </c>
      <c r="B134" s="21"/>
      <c r="C134" s="31" t="s">
        <v>1517</v>
      </c>
    </row>
    <row r="135" spans="1:3" hidden="1" outlineLevel="1" x14ac:dyDescent="0.25">
      <c r="A135" s="23" t="s">
        <v>1368</v>
      </c>
      <c r="B135" s="24"/>
      <c r="C135" s="31" t="s">
        <v>1517</v>
      </c>
    </row>
    <row r="136" spans="1:3" hidden="1" outlineLevel="1" x14ac:dyDescent="0.25">
      <c r="A136" s="25" t="s">
        <v>1441</v>
      </c>
      <c r="B136" s="21"/>
      <c r="C136" s="31" t="s">
        <v>1438</v>
      </c>
    </row>
    <row r="137" spans="1:3" hidden="1" outlineLevel="1" x14ac:dyDescent="0.25">
      <c r="A137" s="23" t="s">
        <v>1369</v>
      </c>
      <c r="B137" s="24"/>
      <c r="C137" s="31" t="s">
        <v>1517</v>
      </c>
    </row>
    <row r="138" spans="1:3" hidden="1" outlineLevel="1" x14ac:dyDescent="0.25">
      <c r="A138" s="25" t="s">
        <v>1371</v>
      </c>
      <c r="B138" s="21"/>
      <c r="C138" s="31" t="s">
        <v>1517</v>
      </c>
    </row>
    <row r="139" spans="1:3" hidden="1" outlineLevel="1" x14ac:dyDescent="0.25">
      <c r="A139" s="23" t="s">
        <v>1372</v>
      </c>
      <c r="B139" s="24"/>
      <c r="C139" s="31" t="s">
        <v>1517</v>
      </c>
    </row>
    <row r="140" spans="1:3" hidden="1" outlineLevel="1" x14ac:dyDescent="0.25">
      <c r="A140" s="25" t="s">
        <v>1374</v>
      </c>
      <c r="B140" s="21"/>
      <c r="C140" s="31" t="s">
        <v>1517</v>
      </c>
    </row>
    <row r="141" spans="1:3" hidden="1" outlineLevel="1" x14ac:dyDescent="0.25">
      <c r="A141" s="23" t="s">
        <v>1373</v>
      </c>
      <c r="B141" s="24"/>
      <c r="C141" s="31" t="s">
        <v>1517</v>
      </c>
    </row>
    <row r="142" spans="1:3" collapsed="1" x14ac:dyDescent="0.25">
      <c r="A142" s="23" t="s">
        <v>1528</v>
      </c>
      <c r="B142" s="24"/>
      <c r="C142" s="31" t="s">
        <v>1518</v>
      </c>
    </row>
    <row r="143" spans="1:3" hidden="1" outlineLevel="1" x14ac:dyDescent="0.25">
      <c r="A143" s="25" t="s">
        <v>1444</v>
      </c>
      <c r="B143" s="21"/>
      <c r="C143" s="31" t="s">
        <v>1517</v>
      </c>
    </row>
    <row r="144" spans="1:3" hidden="1" outlineLevel="1" x14ac:dyDescent="0.25">
      <c r="A144" s="23" t="s">
        <v>1515</v>
      </c>
      <c r="B144" s="24"/>
      <c r="C144" s="31" t="s">
        <v>1517</v>
      </c>
    </row>
    <row r="145" spans="1:3" hidden="1" outlineLevel="1" x14ac:dyDescent="0.25">
      <c r="A145" s="25" t="s">
        <v>1367</v>
      </c>
      <c r="B145" s="21"/>
      <c r="C145" s="31" t="s">
        <v>1517</v>
      </c>
    </row>
    <row r="146" spans="1:3" hidden="1" outlineLevel="1" x14ac:dyDescent="0.25">
      <c r="A146" s="23" t="s">
        <v>1368</v>
      </c>
      <c r="B146" s="24"/>
      <c r="C146" s="31" t="s">
        <v>1517</v>
      </c>
    </row>
    <row r="147" spans="1:3" hidden="1" outlineLevel="1" x14ac:dyDescent="0.25">
      <c r="A147" s="25" t="s">
        <v>1441</v>
      </c>
      <c r="B147" s="21"/>
      <c r="C147" s="31" t="s">
        <v>1438</v>
      </c>
    </row>
    <row r="148" spans="1:3" hidden="1" outlineLevel="1" x14ac:dyDescent="0.25">
      <c r="A148" s="23" t="s">
        <v>1369</v>
      </c>
      <c r="B148" s="24"/>
      <c r="C148" s="31" t="s">
        <v>1517</v>
      </c>
    </row>
    <row r="149" spans="1:3" hidden="1" outlineLevel="1" x14ac:dyDescent="0.25">
      <c r="A149" s="25" t="s">
        <v>1371</v>
      </c>
      <c r="B149" s="21"/>
      <c r="C149" s="31" t="s">
        <v>1517</v>
      </c>
    </row>
    <row r="150" spans="1:3" hidden="1" outlineLevel="1" x14ac:dyDescent="0.25">
      <c r="A150" s="23" t="s">
        <v>1372</v>
      </c>
      <c r="B150" s="24"/>
      <c r="C150" s="31" t="s">
        <v>1517</v>
      </c>
    </row>
    <row r="151" spans="1:3" hidden="1" outlineLevel="1" x14ac:dyDescent="0.25">
      <c r="A151" s="25" t="s">
        <v>1374</v>
      </c>
      <c r="B151" s="21"/>
      <c r="C151" s="31" t="s">
        <v>1517</v>
      </c>
    </row>
    <row r="152" spans="1:3" hidden="1" outlineLevel="1" x14ac:dyDescent="0.25">
      <c r="A152" s="23" t="s">
        <v>1373</v>
      </c>
      <c r="B152" s="24"/>
      <c r="C152" s="31" t="s">
        <v>1517</v>
      </c>
    </row>
    <row r="153" spans="1:3" collapsed="1" x14ac:dyDescent="0.25">
      <c r="A153" s="23" t="s">
        <v>1529</v>
      </c>
      <c r="B153" s="24"/>
      <c r="C153" s="31" t="s">
        <v>1518</v>
      </c>
    </row>
    <row r="154" spans="1:3" hidden="1" outlineLevel="1" x14ac:dyDescent="0.25">
      <c r="A154" s="25" t="s">
        <v>1444</v>
      </c>
      <c r="B154" s="21"/>
      <c r="C154" s="31" t="s">
        <v>1517</v>
      </c>
    </row>
    <row r="155" spans="1:3" hidden="1" outlineLevel="1" x14ac:dyDescent="0.25">
      <c r="A155" s="23" t="s">
        <v>1515</v>
      </c>
      <c r="B155" s="24"/>
      <c r="C155" s="31" t="s">
        <v>1517</v>
      </c>
    </row>
    <row r="156" spans="1:3" hidden="1" outlineLevel="1" x14ac:dyDescent="0.25">
      <c r="A156" s="25" t="s">
        <v>1367</v>
      </c>
      <c r="B156" s="21"/>
      <c r="C156" s="31" t="s">
        <v>1517</v>
      </c>
    </row>
    <row r="157" spans="1:3" hidden="1" outlineLevel="1" x14ac:dyDescent="0.25">
      <c r="A157" s="23" t="s">
        <v>1368</v>
      </c>
      <c r="B157" s="24"/>
      <c r="C157" s="31" t="s">
        <v>1517</v>
      </c>
    </row>
    <row r="158" spans="1:3" hidden="1" outlineLevel="1" x14ac:dyDescent="0.25">
      <c r="A158" s="25" t="s">
        <v>1441</v>
      </c>
      <c r="B158" s="21"/>
      <c r="C158" s="31" t="s">
        <v>1438</v>
      </c>
    </row>
    <row r="159" spans="1:3" hidden="1" outlineLevel="1" x14ac:dyDescent="0.25">
      <c r="A159" s="23" t="s">
        <v>1369</v>
      </c>
      <c r="B159" s="24"/>
      <c r="C159" s="31" t="s">
        <v>1517</v>
      </c>
    </row>
    <row r="160" spans="1:3" hidden="1" outlineLevel="1" x14ac:dyDescent="0.25">
      <c r="A160" s="25" t="s">
        <v>1371</v>
      </c>
      <c r="B160" s="21"/>
      <c r="C160" s="31" t="s">
        <v>1517</v>
      </c>
    </row>
    <row r="161" spans="1:3" hidden="1" outlineLevel="1" x14ac:dyDescent="0.25">
      <c r="A161" s="23" t="s">
        <v>1372</v>
      </c>
      <c r="B161" s="24"/>
      <c r="C161" s="31" t="s">
        <v>1517</v>
      </c>
    </row>
    <row r="162" spans="1:3" hidden="1" outlineLevel="1" x14ac:dyDescent="0.25">
      <c r="A162" s="25" t="s">
        <v>1374</v>
      </c>
      <c r="B162" s="21"/>
      <c r="C162" s="31" t="s">
        <v>1517</v>
      </c>
    </row>
    <row r="163" spans="1:3" hidden="1" outlineLevel="1" x14ac:dyDescent="0.25">
      <c r="A163" s="23" t="s">
        <v>1373</v>
      </c>
      <c r="B163" s="24"/>
      <c r="C163" s="31" t="s">
        <v>1517</v>
      </c>
    </row>
    <row r="164" spans="1:3" collapsed="1" x14ac:dyDescent="0.25"/>
  </sheetData>
  <sheetProtection formatColumns="0" formatRows="0"/>
  <dataConsolidate/>
  <mergeCells count="1">
    <mergeCell ref="A1:B1"/>
  </mergeCells>
  <phoneticPr fontId="15" type="noConversion"/>
  <dataValidations count="3">
    <dataValidation type="list" allowBlank="1" showInputMessage="1" showErrorMessage="1" sqref="B4" xr:uid="{00000000-0002-0000-0000-000000000000}">
      <formula1>SBI_code</formula1>
    </dataValidation>
    <dataValidation type="list" allowBlank="1" showInputMessage="1" showErrorMessage="1" sqref="B83:B86" xr:uid="{00000000-0002-0000-0000-000001000000}">
      <formula1>Lijst_met_vakbonden</formula1>
    </dataValidation>
    <dataValidation type="list" allowBlank="1" showInputMessage="1" showErrorMessage="1" sqref="B20 B42 B31 B53 B92 B103 B114 B125 B136 B147 B158 B64 B75" xr:uid="{00000000-0002-0000-0000-000002000000}">
      <formula1>Geslacht</formula1>
    </dataValidation>
  </dataValidations>
  <hyperlinks>
    <hyperlink ref="D6" r:id="rId1" xr:uid="{00000000-0004-0000-0000-000000000000}"/>
  </hyperlinks>
  <pageMargins left="0.23622047244094491" right="0.23622047244094491" top="0.74803149606299213" bottom="0.74803149606299213" header="0.31496062992125984" footer="0.31496062992125984"/>
  <pageSetup paperSize="9" fitToHeight="0" orientation="landscape" verticalDpi="0" r:id="rId2"/>
  <headerFooter>
    <oddHeader>&amp;C&amp;"Calibri,Standaard"&amp;K000000&amp;F</oddHeader>
    <oddFooter>&amp;L&amp;"Calibri,Standaard"&amp;K000000&amp;F&amp;C&amp;"Calibri,Standaard"&amp;K000000&amp;A&amp;R&amp;"Calibri,Standaard"&amp;K000000&amp;D</oddFooter>
  </headerFooter>
  <rowBreaks count="1" manualBreakCount="1">
    <brk id="81" max="1" man="1"/>
  </rowBreaks>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zoomScale="128" zoomScaleNormal="128" workbookViewId="0">
      <selection activeCell="A5" sqref="A5"/>
    </sheetView>
  </sheetViews>
  <sheetFormatPr defaultColWidth="10.85546875" defaultRowHeight="15" x14ac:dyDescent="0.25"/>
  <cols>
    <col min="1" max="2" width="20.140625" style="14" customWidth="1"/>
    <col min="3" max="3" width="55.140625" style="14" customWidth="1"/>
    <col min="4" max="4" width="63.7109375" style="14" customWidth="1"/>
    <col min="5" max="16384" width="10.85546875" style="14"/>
  </cols>
  <sheetData>
    <row r="1" spans="1:4" s="20" customFormat="1" ht="18.75" x14ac:dyDescent="0.3">
      <c r="A1" s="48" t="s">
        <v>3104</v>
      </c>
      <c r="B1" s="49"/>
      <c r="C1" s="49"/>
      <c r="D1" s="49"/>
    </row>
    <row r="2" spans="1:4" x14ac:dyDescent="0.25">
      <c r="A2" s="44" t="s">
        <v>1420</v>
      </c>
      <c r="B2" s="45"/>
      <c r="C2" s="40">
        <f>'Gegevens deelnemende cao tafel'!B3</f>
        <v>0</v>
      </c>
      <c r="D2" s="41"/>
    </row>
    <row r="3" spans="1:4" customFormat="1" x14ac:dyDescent="0.25">
      <c r="A3" s="46" t="s">
        <v>1445</v>
      </c>
      <c r="B3" s="47"/>
      <c r="C3" s="47"/>
      <c r="D3" s="47"/>
    </row>
    <row r="4" spans="1:4" ht="47.1" customHeight="1" x14ac:dyDescent="0.25">
      <c r="A4" s="46" t="s">
        <v>3109</v>
      </c>
      <c r="B4" s="47"/>
      <c r="C4" s="47"/>
      <c r="D4" s="47"/>
    </row>
    <row r="5" spans="1:4" x14ac:dyDescent="0.25">
      <c r="A5" s="14" t="s">
        <v>1406</v>
      </c>
      <c r="B5" s="14" t="s">
        <v>1407</v>
      </c>
      <c r="C5" s="14" t="s">
        <v>3105</v>
      </c>
      <c r="D5" s="14" t="s">
        <v>3106</v>
      </c>
    </row>
    <row r="6" spans="1:4" ht="45" x14ac:dyDescent="0.25">
      <c r="A6" s="14" t="s">
        <v>3108</v>
      </c>
      <c r="B6" s="14" t="s">
        <v>3107</v>
      </c>
      <c r="C6" s="15" t="s">
        <v>1450</v>
      </c>
      <c r="D6" s="15"/>
    </row>
    <row r="7" spans="1:4" x14ac:dyDescent="0.25">
      <c r="C7" s="15"/>
    </row>
    <row r="8" spans="1:4" x14ac:dyDescent="0.25">
      <c r="C8" s="15"/>
    </row>
  </sheetData>
  <mergeCells count="4">
    <mergeCell ref="A2:B2"/>
    <mergeCell ref="A4:D4"/>
    <mergeCell ref="A3:D3"/>
    <mergeCell ref="A1:D1"/>
  </mergeCells>
  <phoneticPr fontId="15" type="noConversion"/>
  <pageMargins left="0.70000000000000007" right="0.70000000000000007" top="0.75000000000000011" bottom="0.75000000000000011" header="0.30000000000000004" footer="0.30000000000000004"/>
  <pageSetup paperSize="9" orientation="portrait" horizontalDpi="0" verticalDpi="0"/>
  <headerFooter>
    <oddHeader>&amp;C&amp;"Calibri,Standaard"&amp;K000000&amp;F</oddHeader>
    <oddFooter>&amp;L&amp;"Calibri,Standaard"&amp;K000000&amp;F&amp;C&amp;"Calibri,Standaard"&amp;K000000&amp;A&amp;R&amp;"Calibri,Standaard"&amp;K000000&amp;D</oddFooter>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
  <sheetViews>
    <sheetView workbookViewId="0">
      <selection activeCell="C9" sqref="C9"/>
    </sheetView>
  </sheetViews>
  <sheetFormatPr defaultColWidth="10.85546875" defaultRowHeight="15" x14ac:dyDescent="0.25"/>
  <cols>
    <col min="1" max="1" width="38.140625" style="14" customWidth="1"/>
    <col min="2" max="7" width="18.42578125" style="14" customWidth="1"/>
    <col min="8" max="8" width="19" style="14" customWidth="1"/>
    <col min="9" max="16384" width="10.85546875" style="14"/>
  </cols>
  <sheetData>
    <row r="1" spans="1:11" s="20" customFormat="1" ht="90.95" customHeight="1" x14ac:dyDescent="0.3">
      <c r="A1" s="50" t="s">
        <v>3110</v>
      </c>
      <c r="B1" s="51"/>
      <c r="C1" s="51"/>
      <c r="D1" s="51"/>
      <c r="E1" s="51"/>
      <c r="F1" s="51"/>
      <c r="G1" s="51"/>
      <c r="H1" s="51"/>
    </row>
    <row r="2" spans="1:11" ht="18.75" x14ac:dyDescent="0.3">
      <c r="A2" s="52" t="s">
        <v>1405</v>
      </c>
      <c r="B2" s="52"/>
      <c r="C2" s="22"/>
      <c r="D2" s="22"/>
      <c r="E2" s="53">
        <f>'Gegevens deelnemende cao tafel'!B3</f>
        <v>0</v>
      </c>
      <c r="F2" s="53"/>
      <c r="G2" s="53"/>
      <c r="H2" s="53"/>
    </row>
    <row r="3" spans="1:11" x14ac:dyDescent="0.25">
      <c r="A3" s="15" t="s">
        <v>1410</v>
      </c>
      <c r="B3" s="14" t="s">
        <v>1409</v>
      </c>
      <c r="C3" s="14" t="s">
        <v>3100</v>
      </c>
      <c r="D3" s="14" t="s">
        <v>1447</v>
      </c>
      <c r="E3" s="14" t="s">
        <v>1448</v>
      </c>
      <c r="F3" s="14" t="s">
        <v>3099</v>
      </c>
      <c r="G3" s="14" t="s">
        <v>1449</v>
      </c>
      <c r="H3" s="14" t="s">
        <v>1408</v>
      </c>
    </row>
    <row r="4" spans="1:11" x14ac:dyDescent="0.25">
      <c r="I4" s="15"/>
      <c r="J4" s="15"/>
      <c r="K4" s="15"/>
    </row>
  </sheetData>
  <mergeCells count="3">
    <mergeCell ref="A1:H1"/>
    <mergeCell ref="A2:B2"/>
    <mergeCell ref="E2:H2"/>
  </mergeCells>
  <pageMargins left="0.25" right="0.25" top="0.75" bottom="0.75" header="0.3" footer="0.3"/>
  <pageSetup paperSize="9" orientation="landscape" horizontalDpi="0" verticalDpi="0"/>
  <headerFooter>
    <oddHeader>&amp;C&amp;"Calibri,Standaard"&amp;K000000&amp;F</oddHeader>
    <oddFooter>&amp;L&amp;"Calibri,Standaard"&amp;K000000&amp;F&amp;C&amp;"Calibri,Standaard"&amp;K000000&amp;A&amp;R&amp;"Calibri,Standaard"&amp;K000000&amp;D</oddFooter>
  </headerFooter>
  <legacy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
  <sheetViews>
    <sheetView workbookViewId="0">
      <selection activeCell="E34" sqref="E34"/>
    </sheetView>
  </sheetViews>
  <sheetFormatPr defaultColWidth="10.85546875" defaultRowHeight="15" x14ac:dyDescent="0.25"/>
  <cols>
    <col min="1" max="1" width="38.140625" style="14" customWidth="1"/>
    <col min="2" max="9" width="18.42578125" style="14" customWidth="1"/>
    <col min="10" max="10" width="19" style="14" customWidth="1"/>
    <col min="11" max="16384" width="10.85546875" style="14"/>
  </cols>
  <sheetData>
    <row r="1" spans="1:13" s="20" customFormat="1" ht="39.950000000000003" customHeight="1" x14ac:dyDescent="0.3">
      <c r="A1" s="54" t="s">
        <v>3101</v>
      </c>
      <c r="B1" s="55"/>
      <c r="C1" s="55"/>
      <c r="D1" s="55"/>
      <c r="E1" s="55"/>
      <c r="F1" s="55"/>
      <c r="G1" s="55"/>
      <c r="H1" s="55"/>
      <c r="I1" s="55"/>
      <c r="J1" s="55"/>
    </row>
    <row r="2" spans="1:13" ht="18.75" x14ac:dyDescent="0.3">
      <c r="A2" s="38" t="s">
        <v>1405</v>
      </c>
      <c r="B2" s="22"/>
      <c r="C2" s="22"/>
      <c r="D2" s="22"/>
      <c r="E2" s="22"/>
      <c r="F2" s="22"/>
      <c r="G2" s="53">
        <f>'Gegevens deelnemende cao tafel'!B3</f>
        <v>0</v>
      </c>
      <c r="H2" s="53"/>
      <c r="I2" s="53"/>
      <c r="J2" s="53"/>
    </row>
    <row r="3" spans="1:13" x14ac:dyDescent="0.25">
      <c r="A3" s="15" t="s">
        <v>3102</v>
      </c>
      <c r="B3" s="14" t="s">
        <v>3095</v>
      </c>
      <c r="C3" s="14" t="s">
        <v>3096</v>
      </c>
      <c r="D3" s="14" t="s">
        <v>3097</v>
      </c>
      <c r="E3" s="14" t="s">
        <v>3098</v>
      </c>
      <c r="F3" s="14" t="s">
        <v>1447</v>
      </c>
      <c r="G3" s="14" t="s">
        <v>1448</v>
      </c>
      <c r="H3" s="14" t="s">
        <v>3099</v>
      </c>
      <c r="I3" s="14" t="s">
        <v>1449</v>
      </c>
      <c r="J3" s="14" t="s">
        <v>1408</v>
      </c>
    </row>
    <row r="4" spans="1:13" ht="18.75" x14ac:dyDescent="0.3">
      <c r="A4" s="39">
        <f>'Gegevens deelnemende cao tafel'!B3</f>
        <v>0</v>
      </c>
      <c r="B4" s="39"/>
      <c r="C4" s="39"/>
      <c r="D4" s="39"/>
      <c r="K4" s="15"/>
      <c r="L4" s="15"/>
      <c r="M4" s="15"/>
    </row>
  </sheetData>
  <mergeCells count="2">
    <mergeCell ref="A1:J1"/>
    <mergeCell ref="G2:J2"/>
  </mergeCells>
  <phoneticPr fontId="15" type="noConversion"/>
  <pageMargins left="0.25" right="0.25" top="0.75" bottom="0.75" header="0.3" footer="0.3"/>
  <pageSetup paperSize="9" orientation="landscape" horizontalDpi="0" verticalDpi="0"/>
  <headerFooter>
    <oddHeader>&amp;C&amp;"Calibri,Standaard"&amp;K000000&amp;F</oddHeader>
    <oddFooter>&amp;L&amp;"Calibri,Standaard"&amp;K000000&amp;F&amp;C&amp;"Calibri,Standaard"&amp;K000000&amp;A&amp;R&amp;"Calibri,Standaard"&amp;K000000&amp;D</oddFooter>
  </headerFooter>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A2" sqref="A2"/>
    </sheetView>
  </sheetViews>
  <sheetFormatPr defaultColWidth="11.42578125" defaultRowHeight="15" x14ac:dyDescent="0.25"/>
  <sheetData>
    <row r="1" spans="1:1" ht="18.75" x14ac:dyDescent="0.3">
      <c r="A1" s="20" t="s">
        <v>1441</v>
      </c>
    </row>
    <row r="2" spans="1:1" x14ac:dyDescent="0.25">
      <c r="A2" s="14" t="s">
        <v>1443</v>
      </c>
    </row>
    <row r="3" spans="1:1" x14ac:dyDescent="0.25">
      <c r="A3" s="14" t="s">
        <v>1442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dimension ref="A1:Q1462"/>
  <sheetViews>
    <sheetView workbookViewId="0">
      <selection activeCell="D1" sqref="D1"/>
    </sheetView>
  </sheetViews>
  <sheetFormatPr defaultColWidth="8.85546875" defaultRowHeight="15" x14ac:dyDescent="0.25"/>
  <cols>
    <col min="1" max="1" width="14.28515625" style="8" customWidth="1"/>
    <col min="2" max="2" width="10.140625" style="33" hidden="1" customWidth="1"/>
    <col min="3" max="3" width="51.28515625" style="5" hidden="1" customWidth="1"/>
    <col min="4" max="4" width="51.28515625" style="5" customWidth="1"/>
    <col min="5" max="17" width="62" style="1" customWidth="1"/>
  </cols>
  <sheetData>
    <row r="1" spans="1:17" x14ac:dyDescent="0.25">
      <c r="C1" s="4" t="s">
        <v>1349</v>
      </c>
      <c r="D1" s="4" t="s">
        <v>1349</v>
      </c>
    </row>
    <row r="2" spans="1:17" x14ac:dyDescent="0.25">
      <c r="A2" s="8" t="s">
        <v>1434</v>
      </c>
      <c r="B2" s="33" t="s">
        <v>1358</v>
      </c>
      <c r="C2" s="4" t="s">
        <v>1435</v>
      </c>
      <c r="D2" s="4" t="s">
        <v>1638</v>
      </c>
      <c r="E2" s="1" t="s">
        <v>1370</v>
      </c>
    </row>
    <row r="3" spans="1:17" hidden="1" x14ac:dyDescent="0.25">
      <c r="A3" s="9" t="s">
        <v>0</v>
      </c>
      <c r="B3" s="34" t="s">
        <v>0</v>
      </c>
      <c r="C3" s="5" t="s">
        <v>1</v>
      </c>
      <c r="D3" s="5" t="s">
        <v>1639</v>
      </c>
      <c r="E3" s="1" t="s">
        <v>1363</v>
      </c>
    </row>
    <row r="4" spans="1:17" ht="30" hidden="1" x14ac:dyDescent="0.25">
      <c r="A4" s="9" t="s">
        <v>0</v>
      </c>
      <c r="B4" s="33" t="s">
        <v>2</v>
      </c>
      <c r="C4" s="5" t="s">
        <v>3</v>
      </c>
      <c r="D4" s="5" t="s">
        <v>1640</v>
      </c>
      <c r="E4" s="1" t="s">
        <v>1363</v>
      </c>
    </row>
    <row r="5" spans="1:17" hidden="1" x14ac:dyDescent="0.25">
      <c r="A5" s="9" t="s">
        <v>0</v>
      </c>
      <c r="B5" s="35">
        <v>11</v>
      </c>
      <c r="C5" s="6" t="s">
        <v>4</v>
      </c>
      <c r="D5" s="6" t="s">
        <v>1641</v>
      </c>
      <c r="E5" s="1" t="s">
        <v>1363</v>
      </c>
    </row>
    <row r="6" spans="1:17" ht="30" hidden="1" x14ac:dyDescent="0.25">
      <c r="A6" s="9" t="s">
        <v>0</v>
      </c>
      <c r="B6" s="35">
        <v>111</v>
      </c>
      <c r="C6" s="6" t="s">
        <v>5</v>
      </c>
      <c r="D6" s="6" t="s">
        <v>1642</v>
      </c>
      <c r="E6" s="1" t="s">
        <v>1363</v>
      </c>
    </row>
    <row r="7" spans="1:17" x14ac:dyDescent="0.25">
      <c r="A7" s="9" t="s">
        <v>0</v>
      </c>
      <c r="B7" s="35">
        <v>113</v>
      </c>
      <c r="C7" s="6" t="s">
        <v>6</v>
      </c>
      <c r="D7" s="6" t="s">
        <v>1643</v>
      </c>
      <c r="E7" s="1" t="s">
        <v>1363</v>
      </c>
    </row>
    <row r="8" spans="1:17" s="3" customFormat="1" x14ac:dyDescent="0.25">
      <c r="A8" s="9" t="s">
        <v>0</v>
      </c>
      <c r="B8" s="35">
        <v>1131</v>
      </c>
      <c r="C8" s="6" t="s">
        <v>1264</v>
      </c>
      <c r="D8" s="6" t="s">
        <v>1644</v>
      </c>
      <c r="E8" s="1" t="s">
        <v>1363</v>
      </c>
      <c r="F8" s="2"/>
      <c r="G8" s="2"/>
      <c r="H8" s="2"/>
      <c r="I8" s="2"/>
      <c r="J8" s="2"/>
      <c r="K8" s="2"/>
      <c r="L8" s="2"/>
      <c r="M8" s="2"/>
      <c r="N8" s="2"/>
      <c r="O8" s="2"/>
      <c r="P8" s="2"/>
      <c r="Q8" s="2"/>
    </row>
    <row r="9" spans="1:17" s="3" customFormat="1" x14ac:dyDescent="0.25">
      <c r="A9" s="9" t="s">
        <v>0</v>
      </c>
      <c r="B9" s="35">
        <v>1132</v>
      </c>
      <c r="C9" s="6" t="s">
        <v>1265</v>
      </c>
      <c r="D9" s="6" t="s">
        <v>1645</v>
      </c>
      <c r="E9" s="1" t="s">
        <v>1363</v>
      </c>
      <c r="F9" s="2"/>
      <c r="G9" s="2"/>
      <c r="H9" s="2"/>
      <c r="I9" s="2"/>
      <c r="J9" s="2"/>
      <c r="K9" s="2"/>
      <c r="L9" s="2"/>
      <c r="M9" s="2"/>
      <c r="N9" s="2"/>
      <c r="O9" s="2"/>
      <c r="P9" s="2"/>
      <c r="Q9" s="2"/>
    </row>
    <row r="10" spans="1:17" s="3" customFormat="1" x14ac:dyDescent="0.25">
      <c r="A10" s="9" t="s">
        <v>0</v>
      </c>
      <c r="B10" s="35">
        <v>1133</v>
      </c>
      <c r="C10" s="6" t="s">
        <v>1266</v>
      </c>
      <c r="D10" s="6" t="s">
        <v>1646</v>
      </c>
      <c r="E10" s="1" t="s">
        <v>1363</v>
      </c>
      <c r="F10" s="2"/>
      <c r="G10" s="2"/>
      <c r="H10" s="2"/>
      <c r="I10" s="2"/>
      <c r="J10" s="2"/>
      <c r="K10" s="2"/>
      <c r="L10" s="2"/>
      <c r="M10" s="2"/>
      <c r="N10" s="2"/>
      <c r="O10" s="2"/>
      <c r="P10" s="2"/>
      <c r="Q10" s="2"/>
    </row>
    <row r="11" spans="1:17" s="3" customFormat="1" ht="30" x14ac:dyDescent="0.25">
      <c r="A11" s="9" t="s">
        <v>0</v>
      </c>
      <c r="B11" s="35">
        <v>1134</v>
      </c>
      <c r="C11" s="6" t="s">
        <v>1267</v>
      </c>
      <c r="D11" s="6" t="s">
        <v>1647</v>
      </c>
      <c r="E11" s="1" t="s">
        <v>1363</v>
      </c>
      <c r="F11" s="2"/>
      <c r="G11" s="2"/>
      <c r="H11" s="2"/>
      <c r="I11" s="2"/>
      <c r="J11" s="2"/>
      <c r="K11" s="2"/>
      <c r="L11" s="2"/>
      <c r="M11" s="2"/>
      <c r="N11" s="2"/>
      <c r="O11" s="2"/>
      <c r="P11" s="2"/>
      <c r="Q11" s="2"/>
    </row>
    <row r="12" spans="1:17" hidden="1" x14ac:dyDescent="0.25">
      <c r="A12" s="9" t="s">
        <v>0</v>
      </c>
      <c r="B12" s="35">
        <v>116</v>
      </c>
      <c r="C12" s="6" t="s">
        <v>7</v>
      </c>
      <c r="D12" s="6" t="s">
        <v>1648</v>
      </c>
      <c r="E12" s="1" t="s">
        <v>1363</v>
      </c>
    </row>
    <row r="13" spans="1:17" hidden="1" x14ac:dyDescent="0.25">
      <c r="A13" s="9" t="s">
        <v>0</v>
      </c>
      <c r="B13" s="35">
        <v>119</v>
      </c>
      <c r="C13" s="6" t="s">
        <v>8</v>
      </c>
      <c r="D13" s="6" t="s">
        <v>1649</v>
      </c>
      <c r="E13" s="1" t="s">
        <v>1363</v>
      </c>
    </row>
    <row r="14" spans="1:17" s="3" customFormat="1" ht="30" hidden="1" x14ac:dyDescent="0.25">
      <c r="A14" s="9" t="s">
        <v>0</v>
      </c>
      <c r="B14" s="35">
        <v>1191</v>
      </c>
      <c r="C14" s="6" t="s">
        <v>1268</v>
      </c>
      <c r="D14" s="6" t="s">
        <v>1650</v>
      </c>
      <c r="E14" s="1" t="s">
        <v>1363</v>
      </c>
      <c r="F14" s="2"/>
      <c r="G14" s="2"/>
      <c r="H14" s="2"/>
      <c r="I14" s="2"/>
      <c r="J14" s="2"/>
      <c r="K14" s="2"/>
      <c r="L14" s="2"/>
      <c r="M14" s="2"/>
      <c r="N14" s="2"/>
      <c r="O14" s="2"/>
      <c r="P14" s="2"/>
      <c r="Q14" s="2"/>
    </row>
    <row r="15" spans="1:17" s="3" customFormat="1" hidden="1" x14ac:dyDescent="0.25">
      <c r="A15" s="9" t="s">
        <v>0</v>
      </c>
      <c r="B15" s="35">
        <v>1192</v>
      </c>
      <c r="C15" s="6" t="s">
        <v>1269</v>
      </c>
      <c r="D15" s="6" t="s">
        <v>1651</v>
      </c>
      <c r="E15" s="1" t="s">
        <v>1363</v>
      </c>
      <c r="F15" s="2"/>
      <c r="G15" s="2"/>
      <c r="H15" s="2"/>
      <c r="I15" s="2"/>
      <c r="J15" s="2"/>
      <c r="K15" s="2"/>
      <c r="L15" s="2"/>
      <c r="M15" s="2"/>
      <c r="N15" s="2"/>
      <c r="O15" s="2"/>
      <c r="P15" s="2"/>
      <c r="Q15" s="2"/>
    </row>
    <row r="16" spans="1:17" s="3" customFormat="1" hidden="1" x14ac:dyDescent="0.25">
      <c r="A16" s="9" t="s">
        <v>0</v>
      </c>
      <c r="B16" s="35">
        <v>1193</v>
      </c>
      <c r="C16" s="6" t="s">
        <v>1270</v>
      </c>
      <c r="D16" s="6" t="s">
        <v>1652</v>
      </c>
      <c r="E16" s="1" t="s">
        <v>1363</v>
      </c>
      <c r="F16" s="2"/>
      <c r="G16" s="2"/>
      <c r="H16" s="2"/>
      <c r="I16" s="2"/>
      <c r="J16" s="2"/>
      <c r="K16" s="2"/>
      <c r="L16" s="2"/>
      <c r="M16" s="2"/>
      <c r="N16" s="2"/>
      <c r="O16" s="2"/>
      <c r="P16" s="2"/>
      <c r="Q16" s="2"/>
    </row>
    <row r="17" spans="1:17" s="3" customFormat="1" hidden="1" x14ac:dyDescent="0.25">
      <c r="A17" s="9" t="s">
        <v>0</v>
      </c>
      <c r="B17" s="35">
        <v>1199</v>
      </c>
      <c r="C17" s="6" t="s">
        <v>1271</v>
      </c>
      <c r="D17" s="6" t="s">
        <v>1653</v>
      </c>
      <c r="E17" s="1" t="s">
        <v>1363</v>
      </c>
      <c r="F17" s="2"/>
      <c r="G17" s="2"/>
      <c r="H17" s="2"/>
      <c r="I17" s="2"/>
      <c r="J17" s="2"/>
      <c r="K17" s="2"/>
      <c r="L17" s="2"/>
      <c r="M17" s="2"/>
      <c r="N17" s="2"/>
      <c r="O17" s="2"/>
      <c r="P17" s="2"/>
      <c r="Q17" s="2"/>
    </row>
    <row r="18" spans="1:17" hidden="1" x14ac:dyDescent="0.25">
      <c r="A18" s="9" t="s">
        <v>0</v>
      </c>
      <c r="B18" s="35">
        <v>12</v>
      </c>
      <c r="C18" s="6" t="s">
        <v>9</v>
      </c>
      <c r="D18" s="6" t="s">
        <v>1654</v>
      </c>
      <c r="E18" s="1" t="s">
        <v>1363</v>
      </c>
    </row>
    <row r="19" spans="1:17" hidden="1" x14ac:dyDescent="0.25">
      <c r="A19" s="9" t="s">
        <v>0</v>
      </c>
      <c r="B19" s="35">
        <v>121</v>
      </c>
      <c r="C19" s="6" t="s">
        <v>10</v>
      </c>
      <c r="D19" s="6" t="s">
        <v>1655</v>
      </c>
      <c r="E19" s="1" t="s">
        <v>1363</v>
      </c>
    </row>
    <row r="20" spans="1:17" hidden="1" x14ac:dyDescent="0.25">
      <c r="A20" s="9" t="s">
        <v>0</v>
      </c>
      <c r="B20" s="35">
        <v>124</v>
      </c>
      <c r="C20" s="6" t="s">
        <v>11</v>
      </c>
      <c r="D20" s="6" t="s">
        <v>1656</v>
      </c>
      <c r="E20" s="1" t="s">
        <v>1363</v>
      </c>
    </row>
    <row r="21" spans="1:17" s="3" customFormat="1" hidden="1" x14ac:dyDescent="0.25">
      <c r="A21" s="9" t="s">
        <v>0</v>
      </c>
      <c r="B21" s="35">
        <v>1241</v>
      </c>
      <c r="C21" s="6" t="s">
        <v>1272</v>
      </c>
      <c r="D21" s="6" t="s">
        <v>1657</v>
      </c>
      <c r="E21" s="1" t="s">
        <v>1363</v>
      </c>
      <c r="F21" s="2"/>
      <c r="G21" s="2"/>
      <c r="H21" s="2"/>
      <c r="I21" s="2"/>
      <c r="J21" s="2"/>
      <c r="K21" s="2"/>
      <c r="L21" s="2"/>
      <c r="M21" s="2"/>
      <c r="N21" s="2"/>
      <c r="O21" s="2"/>
      <c r="P21" s="2"/>
      <c r="Q21" s="2"/>
    </row>
    <row r="22" spans="1:17" s="3" customFormat="1" hidden="1" x14ac:dyDescent="0.25">
      <c r="A22" s="9" t="s">
        <v>0</v>
      </c>
      <c r="B22" s="35">
        <v>1242</v>
      </c>
      <c r="C22" s="6" t="s">
        <v>1273</v>
      </c>
      <c r="D22" s="6" t="s">
        <v>1658</v>
      </c>
      <c r="E22" s="1" t="s">
        <v>1363</v>
      </c>
      <c r="F22" s="2"/>
      <c r="G22" s="2"/>
      <c r="H22" s="2"/>
      <c r="I22" s="2"/>
      <c r="J22" s="2"/>
      <c r="K22" s="2"/>
      <c r="L22" s="2"/>
      <c r="M22" s="2"/>
      <c r="N22" s="2"/>
      <c r="O22" s="2"/>
      <c r="P22" s="2"/>
      <c r="Q22" s="2"/>
    </row>
    <row r="23" spans="1:17" ht="30" hidden="1" x14ac:dyDescent="0.25">
      <c r="A23" s="9" t="s">
        <v>0</v>
      </c>
      <c r="B23" s="35">
        <v>125</v>
      </c>
      <c r="C23" s="6" t="s">
        <v>12</v>
      </c>
      <c r="D23" s="6" t="s">
        <v>1659</v>
      </c>
      <c r="E23" s="1" t="s">
        <v>1363</v>
      </c>
    </row>
    <row r="24" spans="1:17" s="3" customFormat="1" hidden="1" x14ac:dyDescent="0.25">
      <c r="A24" s="9" t="s">
        <v>0</v>
      </c>
      <c r="B24" s="35">
        <v>1251</v>
      </c>
      <c r="C24" s="6" t="s">
        <v>1274</v>
      </c>
      <c r="D24" s="6" t="s">
        <v>1660</v>
      </c>
      <c r="E24" s="1" t="s">
        <v>1363</v>
      </c>
      <c r="F24" s="2"/>
      <c r="G24" s="2"/>
      <c r="H24" s="2"/>
      <c r="I24" s="2"/>
      <c r="J24" s="2"/>
      <c r="K24" s="2"/>
      <c r="L24" s="2"/>
      <c r="M24" s="2"/>
      <c r="N24" s="2"/>
      <c r="O24" s="2"/>
      <c r="P24" s="2"/>
      <c r="Q24" s="2"/>
    </row>
    <row r="25" spans="1:17" s="3" customFormat="1" hidden="1" x14ac:dyDescent="0.25">
      <c r="A25" s="9" t="s">
        <v>0</v>
      </c>
      <c r="B25" s="35">
        <v>1252</v>
      </c>
      <c r="C25" s="6" t="s">
        <v>1275</v>
      </c>
      <c r="D25" s="6" t="s">
        <v>1661</v>
      </c>
      <c r="E25" s="1" t="s">
        <v>1363</v>
      </c>
      <c r="F25" s="2"/>
      <c r="G25" s="2"/>
      <c r="H25" s="2"/>
      <c r="I25" s="2"/>
      <c r="J25" s="2"/>
      <c r="K25" s="2"/>
      <c r="L25" s="2"/>
      <c r="M25" s="2"/>
      <c r="N25" s="2"/>
      <c r="O25" s="2"/>
      <c r="P25" s="2"/>
      <c r="Q25" s="2"/>
    </row>
    <row r="26" spans="1:17" s="3" customFormat="1" ht="30" hidden="1" x14ac:dyDescent="0.25">
      <c r="A26" s="9" t="s">
        <v>0</v>
      </c>
      <c r="B26" s="35">
        <v>1253</v>
      </c>
      <c r="C26" s="6" t="s">
        <v>1308</v>
      </c>
      <c r="D26" s="6" t="s">
        <v>1662</v>
      </c>
      <c r="E26" s="1" t="s">
        <v>1363</v>
      </c>
      <c r="F26" s="2"/>
      <c r="G26" s="2"/>
      <c r="H26" s="2"/>
      <c r="I26" s="2"/>
      <c r="J26" s="2"/>
      <c r="K26" s="2"/>
      <c r="L26" s="2"/>
      <c r="M26" s="2"/>
      <c r="N26" s="2"/>
      <c r="O26" s="2"/>
      <c r="P26" s="2"/>
      <c r="Q26" s="2"/>
    </row>
    <row r="27" spans="1:17" s="3" customFormat="1" hidden="1" x14ac:dyDescent="0.25">
      <c r="A27" s="9" t="s">
        <v>0</v>
      </c>
      <c r="B27" s="35">
        <v>1254</v>
      </c>
      <c r="C27" s="6" t="s">
        <v>1309</v>
      </c>
      <c r="D27" s="6" t="s">
        <v>1663</v>
      </c>
      <c r="E27" s="1" t="s">
        <v>1363</v>
      </c>
      <c r="F27" s="2"/>
      <c r="G27" s="2"/>
      <c r="H27" s="2"/>
      <c r="I27" s="2"/>
      <c r="J27" s="2"/>
      <c r="K27" s="2"/>
      <c r="L27" s="2"/>
      <c r="M27" s="2"/>
      <c r="N27" s="2"/>
      <c r="O27" s="2"/>
      <c r="P27" s="2"/>
      <c r="Q27" s="2"/>
    </row>
    <row r="28" spans="1:17" ht="30" hidden="1" x14ac:dyDescent="0.25">
      <c r="A28" s="9" t="s">
        <v>0</v>
      </c>
      <c r="B28" s="35">
        <v>127</v>
      </c>
      <c r="C28" s="6" t="s">
        <v>13</v>
      </c>
      <c r="D28" s="6" t="s">
        <v>1664</v>
      </c>
      <c r="E28" s="1" t="s">
        <v>1363</v>
      </c>
    </row>
    <row r="29" spans="1:17" ht="30" hidden="1" x14ac:dyDescent="0.25">
      <c r="A29" s="9" t="s">
        <v>0</v>
      </c>
      <c r="B29" s="35">
        <v>128</v>
      </c>
      <c r="C29" s="6" t="s">
        <v>14</v>
      </c>
      <c r="D29" s="6" t="s">
        <v>1665</v>
      </c>
      <c r="E29" s="1" t="s">
        <v>1363</v>
      </c>
    </row>
    <row r="30" spans="1:17" hidden="1" x14ac:dyDescent="0.25">
      <c r="A30" s="9" t="s">
        <v>0</v>
      </c>
      <c r="B30" s="35">
        <v>129</v>
      </c>
      <c r="C30" s="6" t="s">
        <v>15</v>
      </c>
      <c r="D30" s="6" t="s">
        <v>1666</v>
      </c>
      <c r="E30" s="1" t="s">
        <v>1363</v>
      </c>
    </row>
    <row r="31" spans="1:17" hidden="1" x14ac:dyDescent="0.25">
      <c r="A31" s="9" t="s">
        <v>0</v>
      </c>
      <c r="B31" s="35" t="s">
        <v>1533</v>
      </c>
      <c r="C31" s="6" t="s">
        <v>16</v>
      </c>
      <c r="D31" s="6" t="s">
        <v>1667</v>
      </c>
      <c r="E31" s="1" t="s">
        <v>1363</v>
      </c>
    </row>
    <row r="32" spans="1:17" hidden="1" x14ac:dyDescent="0.25">
      <c r="A32" s="9" t="s">
        <v>0</v>
      </c>
      <c r="B32" s="35">
        <v>130</v>
      </c>
      <c r="C32" s="6" t="s">
        <v>16</v>
      </c>
      <c r="D32" s="6" t="s">
        <v>1668</v>
      </c>
      <c r="E32" s="1" t="s">
        <v>1363</v>
      </c>
    </row>
    <row r="33" spans="1:5" hidden="1" x14ac:dyDescent="0.25">
      <c r="A33" s="9" t="s">
        <v>0</v>
      </c>
      <c r="B33" s="35">
        <v>1301</v>
      </c>
      <c r="C33" s="6" t="s">
        <v>1276</v>
      </c>
      <c r="D33" s="6" t="s">
        <v>1669</v>
      </c>
      <c r="E33" s="1" t="s">
        <v>1363</v>
      </c>
    </row>
    <row r="34" spans="1:5" hidden="1" x14ac:dyDescent="0.25">
      <c r="A34" s="9" t="s">
        <v>0</v>
      </c>
      <c r="B34" s="35">
        <v>1302</v>
      </c>
      <c r="C34" s="6" t="s">
        <v>1277</v>
      </c>
      <c r="D34" s="6" t="s">
        <v>1670</v>
      </c>
      <c r="E34" s="1" t="s">
        <v>1363</v>
      </c>
    </row>
    <row r="35" spans="1:5" hidden="1" x14ac:dyDescent="0.25">
      <c r="A35" s="9" t="s">
        <v>0</v>
      </c>
      <c r="B35" s="35">
        <v>1303</v>
      </c>
      <c r="C35" s="6" t="s">
        <v>1278</v>
      </c>
      <c r="D35" s="6" t="s">
        <v>1671</v>
      </c>
      <c r="E35" s="1" t="s">
        <v>1363</v>
      </c>
    </row>
    <row r="36" spans="1:5" hidden="1" x14ac:dyDescent="0.25">
      <c r="A36" s="9" t="s">
        <v>0</v>
      </c>
      <c r="B36" s="35">
        <v>1304</v>
      </c>
      <c r="C36" s="6" t="s">
        <v>1279</v>
      </c>
      <c r="D36" s="6" t="s">
        <v>1672</v>
      </c>
      <c r="E36" s="1" t="s">
        <v>1363</v>
      </c>
    </row>
    <row r="37" spans="1:5" ht="30" hidden="1" x14ac:dyDescent="0.25">
      <c r="A37" s="9" t="s">
        <v>0</v>
      </c>
      <c r="B37" s="35">
        <v>1305</v>
      </c>
      <c r="C37" s="6" t="s">
        <v>1280</v>
      </c>
      <c r="D37" s="6" t="s">
        <v>1673</v>
      </c>
      <c r="E37" s="1" t="s">
        <v>1363</v>
      </c>
    </row>
    <row r="38" spans="1:5" hidden="1" x14ac:dyDescent="0.25">
      <c r="A38" s="9" t="s">
        <v>0</v>
      </c>
      <c r="B38" s="35">
        <v>1309</v>
      </c>
      <c r="C38" s="6" t="s">
        <v>1281</v>
      </c>
      <c r="D38" s="6" t="s">
        <v>1674</v>
      </c>
      <c r="E38" s="1" t="s">
        <v>1363</v>
      </c>
    </row>
    <row r="39" spans="1:5" hidden="1" x14ac:dyDescent="0.25">
      <c r="A39" s="9" t="s">
        <v>0</v>
      </c>
      <c r="B39" s="35">
        <v>14</v>
      </c>
      <c r="C39" s="6" t="s">
        <v>17</v>
      </c>
      <c r="D39" s="6" t="s">
        <v>1675</v>
      </c>
      <c r="E39" s="1" t="s">
        <v>1363</v>
      </c>
    </row>
    <row r="40" spans="1:5" hidden="1" x14ac:dyDescent="0.25">
      <c r="A40" s="9" t="s">
        <v>0</v>
      </c>
      <c r="B40" s="35">
        <v>141</v>
      </c>
      <c r="C40" s="6" t="s">
        <v>18</v>
      </c>
      <c r="D40" s="6" t="s">
        <v>1676</v>
      </c>
      <c r="E40" s="1" t="s">
        <v>1363</v>
      </c>
    </row>
    <row r="41" spans="1:5" hidden="1" x14ac:dyDescent="0.25">
      <c r="A41" s="9" t="s">
        <v>0</v>
      </c>
      <c r="B41" s="35">
        <v>1411</v>
      </c>
      <c r="C41" s="6" t="s">
        <v>1282</v>
      </c>
      <c r="D41" s="6" t="s">
        <v>1677</v>
      </c>
      <c r="E41" s="1" t="s">
        <v>1363</v>
      </c>
    </row>
    <row r="42" spans="1:5" hidden="1" x14ac:dyDescent="0.25">
      <c r="A42" s="9" t="s">
        <v>0</v>
      </c>
      <c r="B42" s="35">
        <v>1412</v>
      </c>
      <c r="C42" s="6" t="s">
        <v>1283</v>
      </c>
      <c r="D42" s="6" t="s">
        <v>1678</v>
      </c>
      <c r="E42" s="1" t="s">
        <v>1363</v>
      </c>
    </row>
    <row r="43" spans="1:5" hidden="1" x14ac:dyDescent="0.25">
      <c r="A43" s="9" t="s">
        <v>0</v>
      </c>
      <c r="B43" s="35">
        <v>142</v>
      </c>
      <c r="C43" s="6" t="s">
        <v>19</v>
      </c>
      <c r="D43" s="6" t="s">
        <v>1679</v>
      </c>
      <c r="E43" s="1" t="s">
        <v>1363</v>
      </c>
    </row>
    <row r="44" spans="1:5" hidden="1" x14ac:dyDescent="0.25">
      <c r="A44" s="9" t="s">
        <v>0</v>
      </c>
      <c r="B44" s="35">
        <v>1421</v>
      </c>
      <c r="C44" s="6" t="s">
        <v>1284</v>
      </c>
      <c r="D44" s="6" t="s">
        <v>1680</v>
      </c>
      <c r="E44" s="1" t="s">
        <v>1363</v>
      </c>
    </row>
    <row r="45" spans="1:5" ht="30" hidden="1" x14ac:dyDescent="0.25">
      <c r="A45" s="9" t="s">
        <v>0</v>
      </c>
      <c r="B45" s="35">
        <v>1422</v>
      </c>
      <c r="C45" s="6" t="s">
        <v>1285</v>
      </c>
      <c r="D45" s="6" t="s">
        <v>1681</v>
      </c>
      <c r="E45" s="1" t="s">
        <v>1363</v>
      </c>
    </row>
    <row r="46" spans="1:5" hidden="1" x14ac:dyDescent="0.25">
      <c r="A46" s="9" t="s">
        <v>0</v>
      </c>
      <c r="B46" s="35">
        <v>143</v>
      </c>
      <c r="C46" s="6" t="s">
        <v>20</v>
      </c>
      <c r="D46" s="6" t="s">
        <v>1682</v>
      </c>
      <c r="E46" s="1" t="s">
        <v>1363</v>
      </c>
    </row>
    <row r="47" spans="1:5" hidden="1" x14ac:dyDescent="0.25">
      <c r="A47" s="9" t="s">
        <v>0</v>
      </c>
      <c r="B47" s="35">
        <v>145</v>
      </c>
      <c r="C47" s="6" t="s">
        <v>21</v>
      </c>
      <c r="D47" s="6" t="s">
        <v>1683</v>
      </c>
      <c r="E47" s="1" t="s">
        <v>1363</v>
      </c>
    </row>
    <row r="48" spans="1:5" hidden="1" x14ac:dyDescent="0.25">
      <c r="A48" s="9" t="s">
        <v>0</v>
      </c>
      <c r="B48" s="35">
        <v>1451</v>
      </c>
      <c r="C48" s="6" t="s">
        <v>1286</v>
      </c>
      <c r="D48" s="6" t="s">
        <v>1684</v>
      </c>
      <c r="E48" s="1" t="s">
        <v>1363</v>
      </c>
    </row>
    <row r="49" spans="1:5" hidden="1" x14ac:dyDescent="0.25">
      <c r="A49" s="9" t="s">
        <v>0</v>
      </c>
      <c r="B49" s="35">
        <v>1452</v>
      </c>
      <c r="C49" s="6" t="s">
        <v>1287</v>
      </c>
      <c r="D49" s="6" t="s">
        <v>1685</v>
      </c>
      <c r="E49" s="1" t="s">
        <v>1363</v>
      </c>
    </row>
    <row r="50" spans="1:5" hidden="1" x14ac:dyDescent="0.25">
      <c r="A50" s="9" t="s">
        <v>0</v>
      </c>
      <c r="B50" s="35">
        <v>146</v>
      </c>
      <c r="C50" s="6" t="s">
        <v>22</v>
      </c>
      <c r="D50" s="6" t="s">
        <v>1686</v>
      </c>
      <c r="E50" s="1" t="s">
        <v>1363</v>
      </c>
    </row>
    <row r="51" spans="1:5" hidden="1" x14ac:dyDescent="0.25">
      <c r="A51" s="9" t="s">
        <v>0</v>
      </c>
      <c r="B51" s="35">
        <v>1461</v>
      </c>
      <c r="C51" s="6" t="s">
        <v>1288</v>
      </c>
      <c r="D51" s="6" t="s">
        <v>1687</v>
      </c>
      <c r="E51" s="1" t="s">
        <v>1363</v>
      </c>
    </row>
    <row r="52" spans="1:5" hidden="1" x14ac:dyDescent="0.25">
      <c r="A52" s="9" t="s">
        <v>0</v>
      </c>
      <c r="B52" s="35">
        <v>1462</v>
      </c>
      <c r="C52" s="6" t="s">
        <v>1289</v>
      </c>
      <c r="D52" s="6" t="s">
        <v>1688</v>
      </c>
      <c r="E52" s="1" t="s">
        <v>1363</v>
      </c>
    </row>
    <row r="53" spans="1:5" hidden="1" x14ac:dyDescent="0.25">
      <c r="A53" s="9" t="s">
        <v>0</v>
      </c>
      <c r="B53" s="35">
        <v>1463</v>
      </c>
      <c r="C53" s="6" t="s">
        <v>1290</v>
      </c>
      <c r="D53" s="6" t="s">
        <v>1689</v>
      </c>
      <c r="E53" s="1" t="s">
        <v>1363</v>
      </c>
    </row>
    <row r="54" spans="1:5" hidden="1" x14ac:dyDescent="0.25">
      <c r="A54" s="9" t="s">
        <v>0</v>
      </c>
      <c r="B54" s="35">
        <v>147</v>
      </c>
      <c r="C54" s="6" t="s">
        <v>1348</v>
      </c>
      <c r="D54" s="6" t="s">
        <v>1690</v>
      </c>
      <c r="E54" s="1" t="s">
        <v>1363</v>
      </c>
    </row>
    <row r="55" spans="1:5" hidden="1" x14ac:dyDescent="0.25">
      <c r="A55" s="9" t="s">
        <v>0</v>
      </c>
      <c r="B55" s="35">
        <v>1471</v>
      </c>
      <c r="C55" s="6" t="s">
        <v>1291</v>
      </c>
      <c r="D55" s="6" t="s">
        <v>1691</v>
      </c>
      <c r="E55" s="1" t="s">
        <v>1363</v>
      </c>
    </row>
    <row r="56" spans="1:5" hidden="1" x14ac:dyDescent="0.25">
      <c r="A56" s="9" t="s">
        <v>0</v>
      </c>
      <c r="B56" s="35">
        <v>1472</v>
      </c>
      <c r="C56" s="6" t="s">
        <v>1292</v>
      </c>
      <c r="D56" s="6" t="s">
        <v>1692</v>
      </c>
      <c r="E56" s="1" t="s">
        <v>1363</v>
      </c>
    </row>
    <row r="57" spans="1:5" ht="30" hidden="1" x14ac:dyDescent="0.25">
      <c r="A57" s="9" t="s">
        <v>0</v>
      </c>
      <c r="B57" s="35">
        <v>1473</v>
      </c>
      <c r="C57" s="6" t="s">
        <v>1293</v>
      </c>
      <c r="D57" s="6" t="s">
        <v>1693</v>
      </c>
      <c r="E57" s="1" t="s">
        <v>1363</v>
      </c>
    </row>
    <row r="58" spans="1:5" hidden="1" x14ac:dyDescent="0.25">
      <c r="A58" s="9" t="s">
        <v>0</v>
      </c>
      <c r="B58" s="35">
        <v>1479</v>
      </c>
      <c r="C58" s="6" t="s">
        <v>1294</v>
      </c>
      <c r="D58" s="6" t="s">
        <v>1694</v>
      </c>
      <c r="E58" s="1" t="s">
        <v>1363</v>
      </c>
    </row>
    <row r="59" spans="1:5" hidden="1" x14ac:dyDescent="0.25">
      <c r="A59" s="9" t="s">
        <v>0</v>
      </c>
      <c r="B59" s="35">
        <v>149</v>
      </c>
      <c r="C59" s="6" t="s">
        <v>23</v>
      </c>
      <c r="D59" s="6" t="s">
        <v>1695</v>
      </c>
      <c r="E59" s="1" t="s">
        <v>1363</v>
      </c>
    </row>
    <row r="60" spans="1:5" hidden="1" x14ac:dyDescent="0.25">
      <c r="A60" s="9" t="s">
        <v>0</v>
      </c>
      <c r="B60" s="35">
        <v>1491</v>
      </c>
      <c r="C60" s="6" t="s">
        <v>1312</v>
      </c>
      <c r="D60" s="6" t="s">
        <v>1696</v>
      </c>
      <c r="E60" s="1" t="s">
        <v>1363</v>
      </c>
    </row>
    <row r="61" spans="1:5" hidden="1" x14ac:dyDescent="0.25">
      <c r="A61" s="9" t="s">
        <v>0</v>
      </c>
      <c r="B61" s="35">
        <v>1499</v>
      </c>
      <c r="C61" s="6" t="s">
        <v>1310</v>
      </c>
      <c r="D61" s="6" t="s">
        <v>1697</v>
      </c>
      <c r="E61" s="1" t="s">
        <v>1363</v>
      </c>
    </row>
    <row r="62" spans="1:5" s="1" customFormat="1" ht="30" hidden="1" x14ac:dyDescent="0.25">
      <c r="A62" s="9" t="s">
        <v>0</v>
      </c>
      <c r="B62" s="33" t="s">
        <v>1534</v>
      </c>
      <c r="C62" s="5" t="s">
        <v>24</v>
      </c>
      <c r="D62" s="5" t="s">
        <v>1698</v>
      </c>
      <c r="E62" s="1" t="s">
        <v>1363</v>
      </c>
    </row>
    <row r="63" spans="1:5" ht="30" hidden="1" x14ac:dyDescent="0.25">
      <c r="A63" s="9" t="s">
        <v>0</v>
      </c>
      <c r="B63" s="33">
        <v>150</v>
      </c>
      <c r="C63" s="5" t="s">
        <v>24</v>
      </c>
      <c r="D63" s="5" t="s">
        <v>1699</v>
      </c>
      <c r="E63" s="1" t="s">
        <v>1363</v>
      </c>
    </row>
    <row r="64" spans="1:5" ht="30" hidden="1" x14ac:dyDescent="0.25">
      <c r="A64" s="9" t="s">
        <v>0</v>
      </c>
      <c r="B64" s="33">
        <v>16</v>
      </c>
      <c r="C64" s="5" t="s">
        <v>25</v>
      </c>
      <c r="D64" s="5" t="s">
        <v>1700</v>
      </c>
      <c r="E64" s="1" t="s">
        <v>1363</v>
      </c>
    </row>
    <row r="65" spans="1:5" hidden="1" x14ac:dyDescent="0.25">
      <c r="A65" s="9" t="s">
        <v>0</v>
      </c>
      <c r="B65" s="33">
        <v>161</v>
      </c>
      <c r="C65" s="5" t="s">
        <v>26</v>
      </c>
      <c r="D65" s="5" t="s">
        <v>1701</v>
      </c>
      <c r="E65" s="1" t="s">
        <v>1363</v>
      </c>
    </row>
    <row r="66" spans="1:5" ht="30" hidden="1" x14ac:dyDescent="0.25">
      <c r="A66" s="9" t="s">
        <v>0</v>
      </c>
      <c r="B66" s="33">
        <v>162</v>
      </c>
      <c r="C66" s="5" t="s">
        <v>27</v>
      </c>
      <c r="D66" s="5" t="s">
        <v>1702</v>
      </c>
      <c r="E66" s="1" t="s">
        <v>1363</v>
      </c>
    </row>
    <row r="67" spans="1:5" hidden="1" x14ac:dyDescent="0.25">
      <c r="A67" s="9" t="s">
        <v>0</v>
      </c>
      <c r="B67" s="33">
        <v>163</v>
      </c>
      <c r="C67" s="5" t="s">
        <v>28</v>
      </c>
      <c r="D67" s="5" t="s">
        <v>1703</v>
      </c>
      <c r="E67" s="1" t="s">
        <v>1363</v>
      </c>
    </row>
    <row r="68" spans="1:5" hidden="1" x14ac:dyDescent="0.25">
      <c r="A68" s="9" t="s">
        <v>0</v>
      </c>
      <c r="B68" s="33">
        <v>164</v>
      </c>
      <c r="C68" s="5" t="s">
        <v>29</v>
      </c>
      <c r="D68" s="5" t="s">
        <v>1704</v>
      </c>
      <c r="E68" s="1" t="s">
        <v>1363</v>
      </c>
    </row>
    <row r="69" spans="1:5" hidden="1" x14ac:dyDescent="0.25">
      <c r="A69" s="9" t="s">
        <v>0</v>
      </c>
      <c r="B69" s="33">
        <v>17</v>
      </c>
      <c r="C69" s="5" t="s">
        <v>30</v>
      </c>
      <c r="D69" s="5" t="s">
        <v>1705</v>
      </c>
      <c r="E69" s="1" t="s">
        <v>1363</v>
      </c>
    </row>
    <row r="70" spans="1:5" hidden="1" x14ac:dyDescent="0.25">
      <c r="A70" s="9" t="s">
        <v>0</v>
      </c>
      <c r="B70" s="33">
        <v>170</v>
      </c>
      <c r="C70" s="5" t="s">
        <v>30</v>
      </c>
      <c r="D70" s="5" t="s">
        <v>1706</v>
      </c>
      <c r="E70" s="1" t="s">
        <v>1363</v>
      </c>
    </row>
    <row r="71" spans="1:5" ht="30" hidden="1" x14ac:dyDescent="0.25">
      <c r="A71" s="9" t="s">
        <v>0</v>
      </c>
      <c r="B71" s="33">
        <v>2</v>
      </c>
      <c r="C71" s="5" t="s">
        <v>31</v>
      </c>
      <c r="D71" s="5" t="s">
        <v>1707</v>
      </c>
      <c r="E71" s="1" t="s">
        <v>1363</v>
      </c>
    </row>
    <row r="72" spans="1:5" hidden="1" x14ac:dyDescent="0.25">
      <c r="A72" s="9" t="s">
        <v>0</v>
      </c>
      <c r="B72" s="33">
        <v>21</v>
      </c>
      <c r="C72" s="5" t="s">
        <v>32</v>
      </c>
      <c r="D72" s="5" t="s">
        <v>1708</v>
      </c>
      <c r="E72" s="1" t="s">
        <v>1363</v>
      </c>
    </row>
    <row r="73" spans="1:5" hidden="1" x14ac:dyDescent="0.25">
      <c r="A73" s="9" t="s">
        <v>0</v>
      </c>
      <c r="B73" s="33">
        <v>210</v>
      </c>
      <c r="C73" s="5" t="s">
        <v>32</v>
      </c>
      <c r="D73" s="5" t="s">
        <v>1709</v>
      </c>
      <c r="E73" s="1" t="s">
        <v>1363</v>
      </c>
    </row>
    <row r="74" spans="1:5" hidden="1" x14ac:dyDescent="0.25">
      <c r="A74" s="9" t="s">
        <v>0</v>
      </c>
      <c r="B74" s="33">
        <v>22</v>
      </c>
      <c r="C74" s="5" t="s">
        <v>33</v>
      </c>
      <c r="D74" s="5" t="s">
        <v>1710</v>
      </c>
      <c r="E74" s="1" t="s">
        <v>1363</v>
      </c>
    </row>
    <row r="75" spans="1:5" hidden="1" x14ac:dyDescent="0.25">
      <c r="A75" s="9" t="s">
        <v>0</v>
      </c>
      <c r="B75" s="33">
        <v>220</v>
      </c>
      <c r="C75" s="5" t="s">
        <v>33</v>
      </c>
      <c r="D75" s="5" t="s">
        <v>1711</v>
      </c>
      <c r="E75" s="1" t="s">
        <v>1363</v>
      </c>
    </row>
    <row r="76" spans="1:5" hidden="1" x14ac:dyDescent="0.25">
      <c r="A76" s="9" t="s">
        <v>0</v>
      </c>
      <c r="B76" s="33">
        <v>24</v>
      </c>
      <c r="C76" s="5" t="s">
        <v>34</v>
      </c>
      <c r="D76" s="5" t="s">
        <v>1712</v>
      </c>
      <c r="E76" s="1" t="s">
        <v>1363</v>
      </c>
    </row>
    <row r="77" spans="1:5" hidden="1" x14ac:dyDescent="0.25">
      <c r="A77" s="9" t="s">
        <v>0</v>
      </c>
      <c r="B77" s="33">
        <v>240</v>
      </c>
      <c r="C77" s="5" t="s">
        <v>34</v>
      </c>
      <c r="D77" s="5" t="s">
        <v>1713</v>
      </c>
      <c r="E77" s="1" t="s">
        <v>1363</v>
      </c>
    </row>
    <row r="78" spans="1:5" hidden="1" x14ac:dyDescent="0.25">
      <c r="A78" s="9" t="s">
        <v>0</v>
      </c>
      <c r="B78" s="33" t="s">
        <v>35</v>
      </c>
      <c r="C78" s="5" t="s">
        <v>36</v>
      </c>
      <c r="D78" s="5" t="s">
        <v>1714</v>
      </c>
      <c r="E78" s="1" t="s">
        <v>1363</v>
      </c>
    </row>
    <row r="79" spans="1:5" hidden="1" x14ac:dyDescent="0.25">
      <c r="A79" s="9" t="s">
        <v>0</v>
      </c>
      <c r="B79" s="33" t="s">
        <v>1535</v>
      </c>
      <c r="C79" s="5" t="s">
        <v>37</v>
      </c>
      <c r="D79" s="5" t="s">
        <v>1715</v>
      </c>
      <c r="E79" s="1" t="s">
        <v>1363</v>
      </c>
    </row>
    <row r="80" spans="1:5" hidden="1" x14ac:dyDescent="0.25">
      <c r="A80" s="9" t="s">
        <v>0</v>
      </c>
      <c r="B80" s="33">
        <v>311</v>
      </c>
      <c r="C80" s="5" t="s">
        <v>38</v>
      </c>
      <c r="D80" s="5" t="s">
        <v>1716</v>
      </c>
      <c r="E80" s="1" t="s">
        <v>1363</v>
      </c>
    </row>
    <row r="81" spans="1:5" hidden="1" x14ac:dyDescent="0.25">
      <c r="A81" s="9" t="s">
        <v>0</v>
      </c>
      <c r="B81" s="33">
        <v>312</v>
      </c>
      <c r="C81" s="5" t="s">
        <v>39</v>
      </c>
      <c r="D81" s="5" t="s">
        <v>1717</v>
      </c>
      <c r="E81" s="1" t="s">
        <v>1363</v>
      </c>
    </row>
    <row r="82" spans="1:5" hidden="1" x14ac:dyDescent="0.25">
      <c r="A82" s="9" t="s">
        <v>0</v>
      </c>
      <c r="B82" s="33" t="s">
        <v>1536</v>
      </c>
      <c r="C82" s="5" t="s">
        <v>40</v>
      </c>
      <c r="D82" s="5" t="s">
        <v>1718</v>
      </c>
      <c r="E82" s="1" t="s">
        <v>1363</v>
      </c>
    </row>
    <row r="83" spans="1:5" hidden="1" x14ac:dyDescent="0.25">
      <c r="A83" s="9" t="s">
        <v>0</v>
      </c>
      <c r="B83" s="33">
        <v>321</v>
      </c>
      <c r="C83" s="5" t="s">
        <v>41</v>
      </c>
      <c r="D83" s="5" t="s">
        <v>1719</v>
      </c>
      <c r="E83" s="1" t="s">
        <v>1363</v>
      </c>
    </row>
    <row r="84" spans="1:5" hidden="1" x14ac:dyDescent="0.25">
      <c r="A84" s="9" t="s">
        <v>0</v>
      </c>
      <c r="B84" s="33">
        <v>322</v>
      </c>
      <c r="C84" s="5" t="s">
        <v>42</v>
      </c>
      <c r="D84" s="5" t="s">
        <v>1720</v>
      </c>
      <c r="E84" s="1" t="s">
        <v>1363</v>
      </c>
    </row>
    <row r="85" spans="1:5" hidden="1" x14ac:dyDescent="0.25">
      <c r="A85" s="9" t="s">
        <v>43</v>
      </c>
      <c r="B85" s="34" t="s">
        <v>43</v>
      </c>
      <c r="C85" s="5" t="s">
        <v>44</v>
      </c>
      <c r="D85" s="5" t="s">
        <v>1721</v>
      </c>
      <c r="E85" s="1" t="s">
        <v>1362</v>
      </c>
    </row>
    <row r="86" spans="1:5" hidden="1" x14ac:dyDescent="0.25">
      <c r="A86" s="9" t="s">
        <v>43</v>
      </c>
      <c r="B86" s="33">
        <v>6</v>
      </c>
      <c r="C86" s="5" t="s">
        <v>45</v>
      </c>
      <c r="D86" s="5" t="s">
        <v>1722</v>
      </c>
      <c r="E86" s="1" t="s">
        <v>1362</v>
      </c>
    </row>
    <row r="87" spans="1:5" hidden="1" x14ac:dyDescent="0.25">
      <c r="A87" s="9" t="s">
        <v>43</v>
      </c>
      <c r="B87" s="33">
        <v>61</v>
      </c>
      <c r="C87" s="5" t="s">
        <v>46</v>
      </c>
      <c r="D87" s="5" t="s">
        <v>1723</v>
      </c>
      <c r="E87" s="1" t="s">
        <v>1362</v>
      </c>
    </row>
    <row r="88" spans="1:5" hidden="1" x14ac:dyDescent="0.25">
      <c r="A88" s="9" t="s">
        <v>43</v>
      </c>
      <c r="B88" s="33">
        <v>610</v>
      </c>
      <c r="C88" s="5" t="s">
        <v>46</v>
      </c>
      <c r="D88" s="5" t="s">
        <v>1724</v>
      </c>
      <c r="E88" s="1" t="s">
        <v>1362</v>
      </c>
    </row>
    <row r="89" spans="1:5" hidden="1" x14ac:dyDescent="0.25">
      <c r="A89" s="9" t="s">
        <v>43</v>
      </c>
      <c r="B89" s="33">
        <v>62</v>
      </c>
      <c r="C89" s="5" t="s">
        <v>47</v>
      </c>
      <c r="D89" s="5" t="s">
        <v>1725</v>
      </c>
      <c r="E89" s="1" t="s">
        <v>1362</v>
      </c>
    </row>
    <row r="90" spans="1:5" hidden="1" x14ac:dyDescent="0.25">
      <c r="A90" s="9" t="s">
        <v>43</v>
      </c>
      <c r="B90" s="33">
        <v>620</v>
      </c>
      <c r="C90" s="5" t="s">
        <v>47</v>
      </c>
      <c r="D90" s="5" t="s">
        <v>1726</v>
      </c>
      <c r="E90" s="1" t="s">
        <v>1362</v>
      </c>
    </row>
    <row r="91" spans="1:5" hidden="1" x14ac:dyDescent="0.25">
      <c r="A91" s="9" t="s">
        <v>43</v>
      </c>
      <c r="B91" s="33">
        <v>8</v>
      </c>
      <c r="C91" s="5" t="s">
        <v>48</v>
      </c>
      <c r="D91" s="5" t="s">
        <v>1727</v>
      </c>
      <c r="E91" s="1" t="s">
        <v>1362</v>
      </c>
    </row>
    <row r="92" spans="1:5" hidden="1" x14ac:dyDescent="0.25">
      <c r="A92" s="12" t="s">
        <v>425</v>
      </c>
      <c r="B92" s="36">
        <v>81</v>
      </c>
      <c r="C92" s="5" t="s">
        <v>49</v>
      </c>
      <c r="D92" s="5" t="s">
        <v>1728</v>
      </c>
      <c r="E92" s="1" t="s">
        <v>1361</v>
      </c>
    </row>
    <row r="93" spans="1:5" hidden="1" x14ac:dyDescent="0.25">
      <c r="A93" s="9" t="s">
        <v>425</v>
      </c>
      <c r="B93" s="36">
        <v>812</v>
      </c>
      <c r="C93" s="5" t="s">
        <v>49</v>
      </c>
      <c r="D93" s="5" t="s">
        <v>1729</v>
      </c>
      <c r="E93" s="1" t="s">
        <v>1361</v>
      </c>
    </row>
    <row r="94" spans="1:5" hidden="1" x14ac:dyDescent="0.25">
      <c r="A94" s="9" t="s">
        <v>43</v>
      </c>
      <c r="B94" s="33" t="s">
        <v>1537</v>
      </c>
      <c r="C94" s="5" t="s">
        <v>50</v>
      </c>
      <c r="D94" s="5" t="s">
        <v>1730</v>
      </c>
      <c r="E94" s="1" t="s">
        <v>1362</v>
      </c>
    </row>
    <row r="95" spans="1:5" hidden="1" x14ac:dyDescent="0.25">
      <c r="A95" s="9" t="s">
        <v>43</v>
      </c>
      <c r="B95" s="33">
        <v>892</v>
      </c>
      <c r="C95" s="5" t="s">
        <v>51</v>
      </c>
      <c r="D95" s="5" t="s">
        <v>1731</v>
      </c>
      <c r="E95" s="1" t="s">
        <v>1362</v>
      </c>
    </row>
    <row r="96" spans="1:5" hidden="1" x14ac:dyDescent="0.25">
      <c r="A96" s="9" t="s">
        <v>43</v>
      </c>
      <c r="B96" s="33">
        <v>893</v>
      </c>
      <c r="C96" s="5" t="s">
        <v>52</v>
      </c>
      <c r="D96" s="5" t="s">
        <v>1732</v>
      </c>
      <c r="E96" s="1" t="s">
        <v>1362</v>
      </c>
    </row>
    <row r="97" spans="1:5" hidden="1" x14ac:dyDescent="0.25">
      <c r="A97" s="9" t="s">
        <v>43</v>
      </c>
      <c r="B97" s="33">
        <v>899</v>
      </c>
      <c r="C97" s="5" t="s">
        <v>53</v>
      </c>
      <c r="D97" s="5" t="s">
        <v>1733</v>
      </c>
      <c r="E97" s="1" t="s">
        <v>1362</v>
      </c>
    </row>
    <row r="98" spans="1:5" hidden="1" x14ac:dyDescent="0.25">
      <c r="A98" s="9" t="s">
        <v>43</v>
      </c>
      <c r="B98" s="33">
        <v>9</v>
      </c>
      <c r="C98" s="5" t="s">
        <v>54</v>
      </c>
      <c r="D98" s="5" t="s">
        <v>1734</v>
      </c>
      <c r="E98" s="1" t="s">
        <v>1362</v>
      </c>
    </row>
    <row r="99" spans="1:5" ht="30" hidden="1" x14ac:dyDescent="0.25">
      <c r="A99" s="9" t="s">
        <v>43</v>
      </c>
      <c r="B99" s="33">
        <v>91</v>
      </c>
      <c r="C99" s="5" t="s">
        <v>55</v>
      </c>
      <c r="D99" s="5" t="s">
        <v>1735</v>
      </c>
      <c r="E99" s="1" t="s">
        <v>1362</v>
      </c>
    </row>
    <row r="100" spans="1:5" ht="30" hidden="1" x14ac:dyDescent="0.25">
      <c r="A100" s="9" t="s">
        <v>43</v>
      </c>
      <c r="B100" s="33">
        <v>910</v>
      </c>
      <c r="C100" s="5" t="s">
        <v>55</v>
      </c>
      <c r="D100" s="5" t="s">
        <v>1736</v>
      </c>
      <c r="E100" s="1" t="s">
        <v>1362</v>
      </c>
    </row>
    <row r="101" spans="1:5" ht="30" hidden="1" x14ac:dyDescent="0.25">
      <c r="A101" s="9" t="s">
        <v>43</v>
      </c>
      <c r="B101" s="33" t="s">
        <v>1538</v>
      </c>
      <c r="C101" s="5" t="s">
        <v>56</v>
      </c>
      <c r="D101" s="5" t="s">
        <v>1737</v>
      </c>
      <c r="E101" s="1" t="s">
        <v>1362</v>
      </c>
    </row>
    <row r="102" spans="1:5" ht="30" hidden="1" x14ac:dyDescent="0.25">
      <c r="A102" s="9" t="s">
        <v>43</v>
      </c>
      <c r="B102" s="33">
        <v>990</v>
      </c>
      <c r="C102" s="5" t="s">
        <v>56</v>
      </c>
      <c r="D102" s="5" t="s">
        <v>1738</v>
      </c>
      <c r="E102" s="1" t="s">
        <v>1362</v>
      </c>
    </row>
    <row r="103" spans="1:5" hidden="1" x14ac:dyDescent="0.25">
      <c r="A103" s="9" t="s">
        <v>1351</v>
      </c>
      <c r="B103" s="34" t="s">
        <v>57</v>
      </c>
      <c r="C103" s="5" t="s">
        <v>58</v>
      </c>
      <c r="D103" s="5" t="s">
        <v>1739</v>
      </c>
      <c r="E103" s="1" t="s">
        <v>1362</v>
      </c>
    </row>
    <row r="104" spans="1:5" hidden="1" x14ac:dyDescent="0.25">
      <c r="A104" s="9" t="s">
        <v>1351</v>
      </c>
      <c r="B104" s="33">
        <v>10</v>
      </c>
      <c r="C104" s="5" t="s">
        <v>59</v>
      </c>
      <c r="D104" s="5" t="s">
        <v>1740</v>
      </c>
      <c r="E104" s="1" t="s">
        <v>1362</v>
      </c>
    </row>
    <row r="105" spans="1:5" hidden="1" x14ac:dyDescent="0.25">
      <c r="A105" s="9" t="s">
        <v>1351</v>
      </c>
      <c r="B105" s="33" t="s">
        <v>1539</v>
      </c>
      <c r="C105" s="5" t="s">
        <v>60</v>
      </c>
      <c r="D105" s="5" t="s">
        <v>1741</v>
      </c>
      <c r="E105" s="1" t="s">
        <v>1362</v>
      </c>
    </row>
    <row r="106" spans="1:5" hidden="1" x14ac:dyDescent="0.25">
      <c r="A106" s="9" t="s">
        <v>1351</v>
      </c>
      <c r="B106" s="33">
        <v>1011</v>
      </c>
      <c r="C106" s="5" t="s">
        <v>61</v>
      </c>
      <c r="D106" s="5" t="s">
        <v>1742</v>
      </c>
      <c r="E106" s="1" t="s">
        <v>1362</v>
      </c>
    </row>
    <row r="107" spans="1:5" hidden="1" x14ac:dyDescent="0.25">
      <c r="A107" s="9" t="s">
        <v>1351</v>
      </c>
      <c r="B107" s="33">
        <v>1012</v>
      </c>
      <c r="C107" s="5" t="s">
        <v>62</v>
      </c>
      <c r="D107" s="5" t="s">
        <v>1743</v>
      </c>
      <c r="E107" s="1" t="s">
        <v>1362</v>
      </c>
    </row>
    <row r="108" spans="1:5" hidden="1" x14ac:dyDescent="0.25">
      <c r="A108" s="9" t="s">
        <v>1351</v>
      </c>
      <c r="B108" s="33">
        <v>1013</v>
      </c>
      <c r="C108" s="5" t="s">
        <v>63</v>
      </c>
      <c r="D108" s="5" t="s">
        <v>1744</v>
      </c>
      <c r="E108" s="1" t="s">
        <v>1362</v>
      </c>
    </row>
    <row r="109" spans="1:5" hidden="1" x14ac:dyDescent="0.25">
      <c r="A109" s="9" t="s">
        <v>1351</v>
      </c>
      <c r="B109" s="33">
        <v>102</v>
      </c>
      <c r="C109" s="5" t="s">
        <v>64</v>
      </c>
      <c r="D109" s="5" t="s">
        <v>1745</v>
      </c>
      <c r="E109" s="1" t="s">
        <v>1362</v>
      </c>
    </row>
    <row r="110" spans="1:5" hidden="1" x14ac:dyDescent="0.25">
      <c r="A110" s="9" t="s">
        <v>1351</v>
      </c>
      <c r="B110" s="33">
        <v>1020</v>
      </c>
      <c r="C110" s="5" t="s">
        <v>64</v>
      </c>
      <c r="D110" s="5" t="s">
        <v>1746</v>
      </c>
      <c r="E110" s="1" t="s">
        <v>1362</v>
      </c>
    </row>
    <row r="111" spans="1:5" hidden="1" x14ac:dyDescent="0.25">
      <c r="A111" s="9" t="s">
        <v>1351</v>
      </c>
      <c r="B111" s="33">
        <v>103</v>
      </c>
      <c r="C111" s="5" t="s">
        <v>65</v>
      </c>
      <c r="D111" s="5" t="s">
        <v>1747</v>
      </c>
      <c r="E111" s="1" t="s">
        <v>1362</v>
      </c>
    </row>
    <row r="112" spans="1:5" hidden="1" x14ac:dyDescent="0.25">
      <c r="A112" s="9" t="s">
        <v>1351</v>
      </c>
      <c r="B112" s="33">
        <v>1031</v>
      </c>
      <c r="C112" s="5" t="s">
        <v>66</v>
      </c>
      <c r="D112" s="5" t="s">
        <v>1748</v>
      </c>
      <c r="E112" s="1" t="s">
        <v>1362</v>
      </c>
    </row>
    <row r="113" spans="1:5" hidden="1" x14ac:dyDescent="0.25">
      <c r="A113" s="9" t="s">
        <v>1351</v>
      </c>
      <c r="B113" s="33">
        <v>1032</v>
      </c>
      <c r="C113" s="5" t="s">
        <v>67</v>
      </c>
      <c r="D113" s="5" t="s">
        <v>1749</v>
      </c>
      <c r="E113" s="1" t="s">
        <v>1362</v>
      </c>
    </row>
    <row r="114" spans="1:5" ht="30" hidden="1" x14ac:dyDescent="0.25">
      <c r="A114" s="9" t="s">
        <v>1351</v>
      </c>
      <c r="B114" s="33">
        <v>1039</v>
      </c>
      <c r="C114" s="5" t="s">
        <v>68</v>
      </c>
      <c r="D114" s="5" t="s">
        <v>1750</v>
      </c>
      <c r="E114" s="1" t="s">
        <v>1362</v>
      </c>
    </row>
    <row r="115" spans="1:5" ht="30" hidden="1" x14ac:dyDescent="0.25">
      <c r="A115" s="9" t="s">
        <v>1351</v>
      </c>
      <c r="B115" s="33">
        <v>104</v>
      </c>
      <c r="C115" s="5" t="s">
        <v>69</v>
      </c>
      <c r="D115" s="5" t="s">
        <v>1751</v>
      </c>
      <c r="E115" s="1" t="s">
        <v>1362</v>
      </c>
    </row>
    <row r="116" spans="1:5" ht="30" hidden="1" x14ac:dyDescent="0.25">
      <c r="A116" s="9" t="s">
        <v>1351</v>
      </c>
      <c r="B116" s="33">
        <v>1041</v>
      </c>
      <c r="C116" s="5" t="s">
        <v>70</v>
      </c>
      <c r="D116" s="5" t="s">
        <v>1752</v>
      </c>
      <c r="E116" s="1" t="s">
        <v>1362</v>
      </c>
    </row>
    <row r="117" spans="1:5" ht="30" hidden="1" x14ac:dyDescent="0.25">
      <c r="A117" s="9" t="s">
        <v>1351</v>
      </c>
      <c r="B117" s="33">
        <v>1042</v>
      </c>
      <c r="C117" s="5" t="s">
        <v>71</v>
      </c>
      <c r="D117" s="5" t="s">
        <v>1753</v>
      </c>
      <c r="E117" s="1" t="s">
        <v>1362</v>
      </c>
    </row>
    <row r="118" spans="1:5" hidden="1" x14ac:dyDescent="0.25">
      <c r="A118" s="9" t="s">
        <v>1351</v>
      </c>
      <c r="B118" s="33" t="s">
        <v>1540</v>
      </c>
      <c r="C118" s="5" t="s">
        <v>72</v>
      </c>
      <c r="D118" s="5" t="s">
        <v>1754</v>
      </c>
      <c r="E118" s="1" t="s">
        <v>1362</v>
      </c>
    </row>
    <row r="119" spans="1:5" ht="30" hidden="1" x14ac:dyDescent="0.25">
      <c r="A119" s="9" t="s">
        <v>1351</v>
      </c>
      <c r="B119" s="33">
        <v>1051</v>
      </c>
      <c r="C119" s="5" t="s">
        <v>73</v>
      </c>
      <c r="D119" s="5" t="s">
        <v>1755</v>
      </c>
      <c r="E119" s="1" t="s">
        <v>1362</v>
      </c>
    </row>
    <row r="120" spans="1:5" hidden="1" x14ac:dyDescent="0.25">
      <c r="A120" s="9" t="s">
        <v>1351</v>
      </c>
      <c r="B120" s="33">
        <v>1052</v>
      </c>
      <c r="C120" s="5" t="s">
        <v>74</v>
      </c>
      <c r="D120" s="5" t="s">
        <v>1756</v>
      </c>
      <c r="E120" s="1" t="s">
        <v>1362</v>
      </c>
    </row>
    <row r="121" spans="1:5" hidden="1" x14ac:dyDescent="0.25">
      <c r="A121" s="9" t="s">
        <v>1351</v>
      </c>
      <c r="B121" s="33">
        <v>106</v>
      </c>
      <c r="C121" s="5" t="s">
        <v>75</v>
      </c>
      <c r="D121" s="5" t="s">
        <v>1757</v>
      </c>
      <c r="E121" s="1" t="s">
        <v>1362</v>
      </c>
    </row>
    <row r="122" spans="1:5" hidden="1" x14ac:dyDescent="0.25">
      <c r="A122" s="9" t="s">
        <v>1351</v>
      </c>
      <c r="B122" s="33">
        <v>1061</v>
      </c>
      <c r="C122" s="5" t="s">
        <v>76</v>
      </c>
      <c r="D122" s="5" t="s">
        <v>1758</v>
      </c>
      <c r="E122" s="1" t="s">
        <v>1362</v>
      </c>
    </row>
    <row r="123" spans="1:5" hidden="1" x14ac:dyDescent="0.25">
      <c r="A123" s="9" t="s">
        <v>1351</v>
      </c>
      <c r="B123" s="33">
        <v>1062</v>
      </c>
      <c r="C123" s="5" t="s">
        <v>77</v>
      </c>
      <c r="D123" s="5" t="s">
        <v>1759</v>
      </c>
      <c r="E123" s="1" t="s">
        <v>1362</v>
      </c>
    </row>
    <row r="124" spans="1:5" ht="30" hidden="1" x14ac:dyDescent="0.25">
      <c r="A124" s="9" t="s">
        <v>1351</v>
      </c>
      <c r="B124" s="33">
        <v>107</v>
      </c>
      <c r="C124" s="5" t="s">
        <v>78</v>
      </c>
      <c r="D124" s="5" t="s">
        <v>1760</v>
      </c>
      <c r="E124" s="1" t="s">
        <v>1362</v>
      </c>
    </row>
    <row r="125" spans="1:5" ht="30" hidden="1" x14ac:dyDescent="0.25">
      <c r="A125" s="9" t="s">
        <v>1351</v>
      </c>
      <c r="B125" s="33">
        <v>1071</v>
      </c>
      <c r="C125" s="5" t="s">
        <v>79</v>
      </c>
      <c r="D125" s="5" t="s">
        <v>1761</v>
      </c>
      <c r="E125" s="1" t="s">
        <v>1362</v>
      </c>
    </row>
    <row r="126" spans="1:5" ht="30" hidden="1" x14ac:dyDescent="0.25">
      <c r="A126" s="9" t="s">
        <v>1351</v>
      </c>
      <c r="B126" s="33">
        <v>1072</v>
      </c>
      <c r="C126" s="5" t="s">
        <v>80</v>
      </c>
      <c r="D126" s="5" t="s">
        <v>1762</v>
      </c>
      <c r="E126" s="1" t="s">
        <v>1362</v>
      </c>
    </row>
    <row r="127" spans="1:5" hidden="1" x14ac:dyDescent="0.25">
      <c r="A127" s="9" t="s">
        <v>1351</v>
      </c>
      <c r="B127" s="33">
        <v>1073</v>
      </c>
      <c r="C127" s="5" t="s">
        <v>81</v>
      </c>
      <c r="D127" s="5" t="s">
        <v>1763</v>
      </c>
      <c r="E127" s="1" t="s">
        <v>1362</v>
      </c>
    </row>
    <row r="128" spans="1:5" hidden="1" x14ac:dyDescent="0.25">
      <c r="A128" s="9" t="s">
        <v>1351</v>
      </c>
      <c r="B128" s="33" t="s">
        <v>1541</v>
      </c>
      <c r="C128" s="5" t="s">
        <v>82</v>
      </c>
      <c r="D128" s="5" t="s">
        <v>1764</v>
      </c>
      <c r="E128" s="1" t="s">
        <v>1362</v>
      </c>
    </row>
    <row r="129" spans="1:5" hidden="1" x14ac:dyDescent="0.25">
      <c r="A129" s="9" t="s">
        <v>1351</v>
      </c>
      <c r="B129" s="33">
        <v>1081</v>
      </c>
      <c r="C129" s="5" t="s">
        <v>83</v>
      </c>
      <c r="D129" s="5" t="s">
        <v>1765</v>
      </c>
      <c r="E129" s="1" t="s">
        <v>1362</v>
      </c>
    </row>
    <row r="130" spans="1:5" ht="30" hidden="1" x14ac:dyDescent="0.25">
      <c r="A130" s="9" t="s">
        <v>1351</v>
      </c>
      <c r="B130" s="33">
        <v>1082</v>
      </c>
      <c r="C130" s="5" t="s">
        <v>84</v>
      </c>
      <c r="D130" s="5" t="s">
        <v>1766</v>
      </c>
      <c r="E130" s="1" t="s">
        <v>1362</v>
      </c>
    </row>
    <row r="131" spans="1:5" hidden="1" x14ac:dyDescent="0.25">
      <c r="A131" s="9" t="s">
        <v>1351</v>
      </c>
      <c r="B131" s="33">
        <v>10821</v>
      </c>
      <c r="C131" s="5" t="s">
        <v>85</v>
      </c>
      <c r="D131" s="5" t="s">
        <v>1767</v>
      </c>
      <c r="E131" s="1" t="s">
        <v>1362</v>
      </c>
    </row>
    <row r="132" spans="1:5" hidden="1" x14ac:dyDescent="0.25">
      <c r="A132" s="9" t="s">
        <v>1351</v>
      </c>
      <c r="B132" s="33">
        <v>10822</v>
      </c>
      <c r="C132" s="5" t="s">
        <v>86</v>
      </c>
      <c r="D132" s="5" t="s">
        <v>1768</v>
      </c>
      <c r="E132" s="1" t="s">
        <v>1362</v>
      </c>
    </row>
    <row r="133" spans="1:5" hidden="1" x14ac:dyDescent="0.25">
      <c r="A133" s="9" t="s">
        <v>1351</v>
      </c>
      <c r="B133" s="33">
        <v>1083</v>
      </c>
      <c r="C133" s="5" t="s">
        <v>87</v>
      </c>
      <c r="D133" s="5" t="s">
        <v>1769</v>
      </c>
      <c r="E133" s="1" t="s">
        <v>1362</v>
      </c>
    </row>
    <row r="134" spans="1:5" ht="30" hidden="1" x14ac:dyDescent="0.25">
      <c r="A134" s="9" t="s">
        <v>1351</v>
      </c>
      <c r="B134" s="33">
        <v>1084</v>
      </c>
      <c r="C134" s="5" t="s">
        <v>88</v>
      </c>
      <c r="D134" s="5" t="s">
        <v>1770</v>
      </c>
      <c r="E134" s="1" t="s">
        <v>1362</v>
      </c>
    </row>
    <row r="135" spans="1:5" ht="30" hidden="1" x14ac:dyDescent="0.25">
      <c r="A135" s="9" t="s">
        <v>1351</v>
      </c>
      <c r="B135" s="33">
        <v>1085</v>
      </c>
      <c r="C135" s="5" t="s">
        <v>89</v>
      </c>
      <c r="D135" s="5" t="s">
        <v>1771</v>
      </c>
      <c r="E135" s="1" t="s">
        <v>1362</v>
      </c>
    </row>
    <row r="136" spans="1:5" ht="30" hidden="1" x14ac:dyDescent="0.25">
      <c r="A136" s="9" t="s">
        <v>1351</v>
      </c>
      <c r="B136" s="33">
        <v>1086</v>
      </c>
      <c r="C136" s="5" t="s">
        <v>90</v>
      </c>
      <c r="D136" s="5" t="s">
        <v>1772</v>
      </c>
      <c r="E136" s="1" t="s">
        <v>1362</v>
      </c>
    </row>
    <row r="137" spans="1:5" ht="30" hidden="1" x14ac:dyDescent="0.25">
      <c r="A137" s="9" t="s">
        <v>1351</v>
      </c>
      <c r="B137" s="33">
        <v>1089</v>
      </c>
      <c r="C137" s="5" t="s">
        <v>91</v>
      </c>
      <c r="D137" s="5" t="s">
        <v>1773</v>
      </c>
      <c r="E137" s="1" t="s">
        <v>1362</v>
      </c>
    </row>
    <row r="138" spans="1:5" hidden="1" x14ac:dyDescent="0.25">
      <c r="A138" s="9" t="s">
        <v>1351</v>
      </c>
      <c r="B138" s="33">
        <v>109</v>
      </c>
      <c r="C138" s="5" t="s">
        <v>92</v>
      </c>
      <c r="D138" s="5" t="s">
        <v>1774</v>
      </c>
      <c r="E138" s="1" t="s">
        <v>1362</v>
      </c>
    </row>
    <row r="139" spans="1:5" hidden="1" x14ac:dyDescent="0.25">
      <c r="A139" s="9" t="s">
        <v>1351</v>
      </c>
      <c r="B139" s="33">
        <v>1091</v>
      </c>
      <c r="C139" s="5" t="s">
        <v>93</v>
      </c>
      <c r="D139" s="5" t="s">
        <v>1775</v>
      </c>
      <c r="E139" s="1" t="s">
        <v>1362</v>
      </c>
    </row>
    <row r="140" spans="1:5" hidden="1" x14ac:dyDescent="0.25">
      <c r="A140" s="9" t="s">
        <v>1351</v>
      </c>
      <c r="B140" s="33">
        <v>1092</v>
      </c>
      <c r="C140" s="5" t="s">
        <v>94</v>
      </c>
      <c r="D140" s="5" t="s">
        <v>1776</v>
      </c>
      <c r="E140" s="1" t="s">
        <v>1362</v>
      </c>
    </row>
    <row r="141" spans="1:5" hidden="1" x14ac:dyDescent="0.25">
      <c r="A141" s="9" t="s">
        <v>1351</v>
      </c>
      <c r="B141" s="33" t="s">
        <v>95</v>
      </c>
      <c r="C141" s="5" t="s">
        <v>96</v>
      </c>
      <c r="D141" s="5" t="s">
        <v>1777</v>
      </c>
      <c r="E141" s="1" t="s">
        <v>1362</v>
      </c>
    </row>
    <row r="142" spans="1:5" hidden="1" x14ac:dyDescent="0.25">
      <c r="A142" s="9" t="s">
        <v>1351</v>
      </c>
      <c r="B142" s="33">
        <v>110</v>
      </c>
      <c r="C142" s="5" t="s">
        <v>96</v>
      </c>
      <c r="D142" s="5" t="s">
        <v>1778</v>
      </c>
      <c r="E142" s="1" t="s">
        <v>1362</v>
      </c>
    </row>
    <row r="143" spans="1:5" ht="30" hidden="1" x14ac:dyDescent="0.25">
      <c r="A143" s="9" t="s">
        <v>1351</v>
      </c>
      <c r="B143" s="33">
        <v>1101</v>
      </c>
      <c r="C143" s="5" t="s">
        <v>97</v>
      </c>
      <c r="D143" s="5" t="s">
        <v>1779</v>
      </c>
      <c r="E143" s="1" t="s">
        <v>1362</v>
      </c>
    </row>
    <row r="144" spans="1:5" hidden="1" x14ac:dyDescent="0.25">
      <c r="A144" s="9" t="s">
        <v>1351</v>
      </c>
      <c r="B144" s="33">
        <v>1102</v>
      </c>
      <c r="C144" s="5" t="s">
        <v>98</v>
      </c>
      <c r="D144" s="5" t="s">
        <v>1780</v>
      </c>
      <c r="E144" s="1" t="s">
        <v>1362</v>
      </c>
    </row>
    <row r="145" spans="1:5" ht="30" hidden="1" x14ac:dyDescent="0.25">
      <c r="A145" s="9" t="s">
        <v>1351</v>
      </c>
      <c r="B145" s="33">
        <v>1103</v>
      </c>
      <c r="C145" s="5" t="s">
        <v>99</v>
      </c>
      <c r="D145" s="5" t="s">
        <v>1781</v>
      </c>
      <c r="E145" s="1" t="s">
        <v>1362</v>
      </c>
    </row>
    <row r="146" spans="1:5" ht="30" hidden="1" x14ac:dyDescent="0.25">
      <c r="A146" s="9" t="s">
        <v>1351</v>
      </c>
      <c r="B146" s="33">
        <v>1104</v>
      </c>
      <c r="C146" s="5" t="s">
        <v>100</v>
      </c>
      <c r="D146" s="5" t="s">
        <v>1782</v>
      </c>
      <c r="E146" s="1" t="s">
        <v>1362</v>
      </c>
    </row>
    <row r="147" spans="1:5" hidden="1" x14ac:dyDescent="0.25">
      <c r="A147" s="9" t="s">
        <v>1351</v>
      </c>
      <c r="B147" s="33">
        <v>1105</v>
      </c>
      <c r="C147" s="5" t="s">
        <v>101</v>
      </c>
      <c r="D147" s="5" t="s">
        <v>1783</v>
      </c>
      <c r="E147" s="1" t="s">
        <v>1362</v>
      </c>
    </row>
    <row r="148" spans="1:5" hidden="1" x14ac:dyDescent="0.25">
      <c r="A148" s="9" t="s">
        <v>1351</v>
      </c>
      <c r="B148" s="33">
        <v>1106</v>
      </c>
      <c r="C148" s="5" t="s">
        <v>102</v>
      </c>
      <c r="D148" s="5" t="s">
        <v>1784</v>
      </c>
      <c r="E148" s="1" t="s">
        <v>1362</v>
      </c>
    </row>
    <row r="149" spans="1:5" ht="30" hidden="1" x14ac:dyDescent="0.25">
      <c r="A149" s="9" t="s">
        <v>1351</v>
      </c>
      <c r="B149" s="33">
        <v>1107</v>
      </c>
      <c r="C149" s="5" t="s">
        <v>103</v>
      </c>
      <c r="D149" s="5" t="s">
        <v>1785</v>
      </c>
      <c r="E149" s="1" t="s">
        <v>1362</v>
      </c>
    </row>
    <row r="150" spans="1:5" hidden="1" x14ac:dyDescent="0.25">
      <c r="A150" s="9" t="s">
        <v>1351</v>
      </c>
      <c r="B150" s="33">
        <v>12</v>
      </c>
      <c r="C150" s="5" t="s">
        <v>104</v>
      </c>
      <c r="D150" s="5" t="s">
        <v>1786</v>
      </c>
      <c r="E150" s="1" t="s">
        <v>1362</v>
      </c>
    </row>
    <row r="151" spans="1:5" hidden="1" x14ac:dyDescent="0.25">
      <c r="A151" s="9" t="s">
        <v>1351</v>
      </c>
      <c r="B151" s="33" t="s">
        <v>1542</v>
      </c>
      <c r="C151" s="5" t="s">
        <v>104</v>
      </c>
      <c r="D151" s="5" t="s">
        <v>1787</v>
      </c>
      <c r="E151" s="1" t="s">
        <v>1362</v>
      </c>
    </row>
    <row r="152" spans="1:5" hidden="1" x14ac:dyDescent="0.25">
      <c r="A152" s="9" t="s">
        <v>1351</v>
      </c>
      <c r="B152" s="33">
        <v>1200</v>
      </c>
      <c r="C152" s="5" t="s">
        <v>104</v>
      </c>
      <c r="D152" s="5" t="s">
        <v>1788</v>
      </c>
      <c r="E152" s="1" t="s">
        <v>1362</v>
      </c>
    </row>
    <row r="153" spans="1:5" hidden="1" x14ac:dyDescent="0.25">
      <c r="A153" s="9" t="s">
        <v>1351</v>
      </c>
      <c r="B153" s="33" t="s">
        <v>105</v>
      </c>
      <c r="C153" s="5" t="s">
        <v>106</v>
      </c>
      <c r="D153" s="5" t="s">
        <v>1789</v>
      </c>
      <c r="E153" s="1" t="s">
        <v>1362</v>
      </c>
    </row>
    <row r="154" spans="1:5" hidden="1" x14ac:dyDescent="0.25">
      <c r="A154" s="9" t="s">
        <v>1351</v>
      </c>
      <c r="B154" s="33">
        <v>131</v>
      </c>
      <c r="C154" s="5" t="s">
        <v>107</v>
      </c>
      <c r="D154" s="5" t="s">
        <v>1790</v>
      </c>
      <c r="E154" s="1" t="s">
        <v>1362</v>
      </c>
    </row>
    <row r="155" spans="1:5" hidden="1" x14ac:dyDescent="0.25">
      <c r="A155" s="9" t="s">
        <v>1351</v>
      </c>
      <c r="B155" s="33">
        <v>1310</v>
      </c>
      <c r="C155" s="5" t="s">
        <v>107</v>
      </c>
      <c r="D155" s="5" t="s">
        <v>1791</v>
      </c>
      <c r="E155" s="1" t="s">
        <v>1362</v>
      </c>
    </row>
    <row r="156" spans="1:5" hidden="1" x14ac:dyDescent="0.25">
      <c r="A156" s="9" t="s">
        <v>1351</v>
      </c>
      <c r="B156" s="33">
        <v>132</v>
      </c>
      <c r="C156" s="5" t="s">
        <v>108</v>
      </c>
      <c r="D156" s="5" t="s">
        <v>1792</v>
      </c>
      <c r="E156" s="1" t="s">
        <v>1362</v>
      </c>
    </row>
    <row r="157" spans="1:5" hidden="1" x14ac:dyDescent="0.25">
      <c r="A157" s="9" t="s">
        <v>1351</v>
      </c>
      <c r="B157" s="33">
        <v>1320</v>
      </c>
      <c r="C157" s="5" t="s">
        <v>108</v>
      </c>
      <c r="D157" s="5" t="s">
        <v>1793</v>
      </c>
      <c r="E157" s="1" t="s">
        <v>1362</v>
      </c>
    </row>
    <row r="158" spans="1:5" hidden="1" x14ac:dyDescent="0.25">
      <c r="A158" s="9" t="s">
        <v>1351</v>
      </c>
      <c r="B158" s="33">
        <v>133</v>
      </c>
      <c r="C158" s="5" t="s">
        <v>109</v>
      </c>
      <c r="D158" s="5" t="s">
        <v>1794</v>
      </c>
      <c r="E158" s="1" t="s">
        <v>1362</v>
      </c>
    </row>
    <row r="159" spans="1:5" hidden="1" x14ac:dyDescent="0.25">
      <c r="A159" s="9" t="s">
        <v>1351</v>
      </c>
      <c r="B159" s="33">
        <v>1330</v>
      </c>
      <c r="C159" s="5" t="s">
        <v>109</v>
      </c>
      <c r="D159" s="5" t="s">
        <v>1795</v>
      </c>
      <c r="E159" s="1" t="s">
        <v>1362</v>
      </c>
    </row>
    <row r="160" spans="1:5" hidden="1" x14ac:dyDescent="0.25">
      <c r="A160" s="9" t="s">
        <v>1351</v>
      </c>
      <c r="B160" s="33">
        <v>139</v>
      </c>
      <c r="C160" s="5" t="s">
        <v>110</v>
      </c>
      <c r="D160" s="5" t="s">
        <v>1796</v>
      </c>
      <c r="E160" s="1" t="s">
        <v>1362</v>
      </c>
    </row>
    <row r="161" spans="1:5" hidden="1" x14ac:dyDescent="0.25">
      <c r="A161" s="9" t="s">
        <v>1351</v>
      </c>
      <c r="B161" s="33">
        <v>1391</v>
      </c>
      <c r="C161" s="5" t="s">
        <v>111</v>
      </c>
      <c r="D161" s="5" t="s">
        <v>1797</v>
      </c>
      <c r="E161" s="1" t="s">
        <v>1362</v>
      </c>
    </row>
    <row r="162" spans="1:5" ht="30" hidden="1" x14ac:dyDescent="0.25">
      <c r="A162" s="9" t="s">
        <v>1351</v>
      </c>
      <c r="B162" s="33">
        <v>1392</v>
      </c>
      <c r="C162" s="5" t="s">
        <v>112</v>
      </c>
      <c r="D162" s="5" t="s">
        <v>1798</v>
      </c>
      <c r="E162" s="1" t="s">
        <v>1362</v>
      </c>
    </row>
    <row r="163" spans="1:5" hidden="1" x14ac:dyDescent="0.25">
      <c r="A163" s="9" t="s">
        <v>1351</v>
      </c>
      <c r="B163" s="33">
        <v>1393</v>
      </c>
      <c r="C163" s="5" t="s">
        <v>113</v>
      </c>
      <c r="D163" s="5" t="s">
        <v>1799</v>
      </c>
      <c r="E163" s="1" t="s">
        <v>1362</v>
      </c>
    </row>
    <row r="164" spans="1:5" ht="30" hidden="1" x14ac:dyDescent="0.25">
      <c r="A164" s="9" t="s">
        <v>1351</v>
      </c>
      <c r="B164" s="33">
        <v>1394</v>
      </c>
      <c r="C164" s="5" t="s">
        <v>114</v>
      </c>
      <c r="D164" s="5" t="s">
        <v>1800</v>
      </c>
      <c r="E164" s="1" t="s">
        <v>1362</v>
      </c>
    </row>
    <row r="165" spans="1:5" ht="30" hidden="1" x14ac:dyDescent="0.25">
      <c r="A165" s="9" t="s">
        <v>1351</v>
      </c>
      <c r="B165" s="33">
        <v>1395</v>
      </c>
      <c r="C165" s="5" t="s">
        <v>115</v>
      </c>
      <c r="D165" s="5" t="s">
        <v>1801</v>
      </c>
      <c r="E165" s="1" t="s">
        <v>1362</v>
      </c>
    </row>
    <row r="166" spans="1:5" hidden="1" x14ac:dyDescent="0.25">
      <c r="A166" s="9" t="s">
        <v>1351</v>
      </c>
      <c r="B166" s="33">
        <v>1396</v>
      </c>
      <c r="C166" s="5" t="s">
        <v>116</v>
      </c>
      <c r="D166" s="5" t="s">
        <v>1802</v>
      </c>
      <c r="E166" s="1" t="s">
        <v>1362</v>
      </c>
    </row>
    <row r="167" spans="1:5" hidden="1" x14ac:dyDescent="0.25">
      <c r="A167" s="9" t="s">
        <v>1351</v>
      </c>
      <c r="B167" s="33">
        <v>1399</v>
      </c>
      <c r="C167" s="5" t="s">
        <v>117</v>
      </c>
      <c r="D167" s="5" t="s">
        <v>1803</v>
      </c>
      <c r="E167" s="1" t="s">
        <v>1362</v>
      </c>
    </row>
    <row r="168" spans="1:5" hidden="1" x14ac:dyDescent="0.25">
      <c r="A168" s="9" t="s">
        <v>1351</v>
      </c>
      <c r="B168" s="33" t="s">
        <v>118</v>
      </c>
      <c r="C168" s="5" t="s">
        <v>119</v>
      </c>
      <c r="D168" s="5" t="s">
        <v>1804</v>
      </c>
      <c r="E168" s="1" t="s">
        <v>1362</v>
      </c>
    </row>
    <row r="169" spans="1:5" hidden="1" x14ac:dyDescent="0.25">
      <c r="A169" s="9" t="s">
        <v>1351</v>
      </c>
      <c r="B169" s="33">
        <v>141</v>
      </c>
      <c r="C169" s="5" t="s">
        <v>120</v>
      </c>
      <c r="D169" s="5" t="s">
        <v>1805</v>
      </c>
      <c r="E169" s="1" t="s">
        <v>1362</v>
      </c>
    </row>
    <row r="170" spans="1:5" hidden="1" x14ac:dyDescent="0.25">
      <c r="A170" s="9" t="s">
        <v>1351</v>
      </c>
      <c r="B170" s="33">
        <v>1411</v>
      </c>
      <c r="C170" s="5" t="s">
        <v>121</v>
      </c>
      <c r="D170" s="5" t="s">
        <v>1806</v>
      </c>
      <c r="E170" s="1" t="s">
        <v>1362</v>
      </c>
    </row>
    <row r="171" spans="1:5" hidden="1" x14ac:dyDescent="0.25">
      <c r="A171" s="9" t="s">
        <v>1351</v>
      </c>
      <c r="B171" s="33">
        <v>1412</v>
      </c>
      <c r="C171" s="5" t="s">
        <v>122</v>
      </c>
      <c r="D171" s="5" t="s">
        <v>1807</v>
      </c>
      <c r="E171" s="1" t="s">
        <v>1362</v>
      </c>
    </row>
    <row r="172" spans="1:5" hidden="1" x14ac:dyDescent="0.25">
      <c r="A172" s="9" t="s">
        <v>1351</v>
      </c>
      <c r="B172" s="33">
        <v>1413</v>
      </c>
      <c r="C172" s="5" t="s">
        <v>123</v>
      </c>
      <c r="D172" s="5" t="s">
        <v>1808</v>
      </c>
      <c r="E172" s="1" t="s">
        <v>1362</v>
      </c>
    </row>
    <row r="173" spans="1:5" hidden="1" x14ac:dyDescent="0.25">
      <c r="A173" s="9" t="s">
        <v>1351</v>
      </c>
      <c r="B173" s="33">
        <v>1414</v>
      </c>
      <c r="C173" s="5" t="s">
        <v>124</v>
      </c>
      <c r="D173" s="5" t="s">
        <v>1809</v>
      </c>
      <c r="E173" s="1" t="s">
        <v>1362</v>
      </c>
    </row>
    <row r="174" spans="1:5" ht="30" hidden="1" x14ac:dyDescent="0.25">
      <c r="A174" s="9" t="s">
        <v>1351</v>
      </c>
      <c r="B174" s="33">
        <v>1419</v>
      </c>
      <c r="C174" s="5" t="s">
        <v>125</v>
      </c>
      <c r="D174" s="5" t="s">
        <v>1810</v>
      </c>
      <c r="E174" s="1" t="s">
        <v>1362</v>
      </c>
    </row>
    <row r="175" spans="1:5" hidden="1" x14ac:dyDescent="0.25">
      <c r="A175" s="9" t="s">
        <v>1351</v>
      </c>
      <c r="B175" s="33">
        <v>142</v>
      </c>
      <c r="C175" s="5" t="s">
        <v>126</v>
      </c>
      <c r="D175" s="5" t="s">
        <v>1811</v>
      </c>
      <c r="E175" s="1" t="s">
        <v>1362</v>
      </c>
    </row>
    <row r="176" spans="1:5" hidden="1" x14ac:dyDescent="0.25">
      <c r="A176" s="9" t="s">
        <v>1351</v>
      </c>
      <c r="B176" s="33">
        <v>1420</v>
      </c>
      <c r="C176" s="5" t="s">
        <v>126</v>
      </c>
      <c r="D176" s="5" t="s">
        <v>1812</v>
      </c>
      <c r="E176" s="1" t="s">
        <v>1362</v>
      </c>
    </row>
    <row r="177" spans="1:5" hidden="1" x14ac:dyDescent="0.25">
      <c r="A177" s="9" t="s">
        <v>1351</v>
      </c>
      <c r="B177" s="33">
        <v>143</v>
      </c>
      <c r="C177" s="5" t="s">
        <v>127</v>
      </c>
      <c r="D177" s="5" t="s">
        <v>1813</v>
      </c>
      <c r="E177" s="1" t="s">
        <v>1362</v>
      </c>
    </row>
    <row r="178" spans="1:5" ht="30" hidden="1" x14ac:dyDescent="0.25">
      <c r="A178" s="9" t="s">
        <v>1351</v>
      </c>
      <c r="B178" s="33">
        <v>1431</v>
      </c>
      <c r="C178" s="5" t="s">
        <v>128</v>
      </c>
      <c r="D178" s="5" t="s">
        <v>1814</v>
      </c>
      <c r="E178" s="1" t="s">
        <v>1362</v>
      </c>
    </row>
    <row r="179" spans="1:5" ht="30" hidden="1" x14ac:dyDescent="0.25">
      <c r="A179" s="9" t="s">
        <v>1351</v>
      </c>
      <c r="B179" s="33">
        <v>1439</v>
      </c>
      <c r="C179" s="5" t="s">
        <v>129</v>
      </c>
      <c r="D179" s="5" t="s">
        <v>1815</v>
      </c>
      <c r="E179" s="1" t="s">
        <v>1362</v>
      </c>
    </row>
    <row r="180" spans="1:5" hidden="1" x14ac:dyDescent="0.25">
      <c r="A180" s="9" t="s">
        <v>1351</v>
      </c>
      <c r="B180" s="33">
        <v>15</v>
      </c>
      <c r="C180" s="5" t="s">
        <v>130</v>
      </c>
      <c r="D180" s="5" t="s">
        <v>1816</v>
      </c>
      <c r="E180" s="1" t="s">
        <v>1362</v>
      </c>
    </row>
    <row r="181" spans="1:5" ht="45" hidden="1" x14ac:dyDescent="0.25">
      <c r="A181" s="9" t="s">
        <v>1351</v>
      </c>
      <c r="B181" s="33">
        <v>151</v>
      </c>
      <c r="C181" s="5" t="s">
        <v>1346</v>
      </c>
      <c r="D181" s="5" t="s">
        <v>1817</v>
      </c>
      <c r="E181" s="1" t="s">
        <v>1362</v>
      </c>
    </row>
    <row r="182" spans="1:5" ht="30" hidden="1" x14ac:dyDescent="0.25">
      <c r="A182" s="9" t="s">
        <v>1351</v>
      </c>
      <c r="B182" s="33">
        <v>1511</v>
      </c>
      <c r="C182" s="5" t="s">
        <v>131</v>
      </c>
      <c r="D182" s="5" t="s">
        <v>1818</v>
      </c>
      <c r="E182" s="1" t="s">
        <v>1362</v>
      </c>
    </row>
    <row r="183" spans="1:5" ht="30" hidden="1" x14ac:dyDescent="0.25">
      <c r="A183" s="9" t="s">
        <v>1351</v>
      </c>
      <c r="B183" s="33">
        <v>1512</v>
      </c>
      <c r="C183" s="5" t="s">
        <v>132</v>
      </c>
      <c r="D183" s="5" t="s">
        <v>1819</v>
      </c>
      <c r="E183" s="1" t="s">
        <v>1362</v>
      </c>
    </row>
    <row r="184" spans="1:5" hidden="1" x14ac:dyDescent="0.25">
      <c r="A184" s="9" t="s">
        <v>1351</v>
      </c>
      <c r="B184" s="33">
        <v>152</v>
      </c>
      <c r="C184" s="5" t="s">
        <v>133</v>
      </c>
      <c r="D184" s="5" t="s">
        <v>1820</v>
      </c>
      <c r="E184" s="1" t="s">
        <v>1362</v>
      </c>
    </row>
    <row r="185" spans="1:5" hidden="1" x14ac:dyDescent="0.25">
      <c r="A185" s="9" t="s">
        <v>1351</v>
      </c>
      <c r="B185" s="33">
        <v>1520</v>
      </c>
      <c r="C185" s="5" t="s">
        <v>133</v>
      </c>
      <c r="D185" s="5" t="s">
        <v>1821</v>
      </c>
      <c r="E185" s="1" t="s">
        <v>1362</v>
      </c>
    </row>
    <row r="186" spans="1:5" ht="45" hidden="1" x14ac:dyDescent="0.25">
      <c r="A186" s="12" t="s">
        <v>425</v>
      </c>
      <c r="B186" s="36">
        <v>16</v>
      </c>
      <c r="C186" s="5" t="s">
        <v>1345</v>
      </c>
      <c r="D186" s="5" t="s">
        <v>1822</v>
      </c>
      <c r="E186" s="1" t="s">
        <v>1361</v>
      </c>
    </row>
    <row r="187" spans="1:5" ht="30" hidden="1" x14ac:dyDescent="0.25">
      <c r="A187" s="12" t="s">
        <v>425</v>
      </c>
      <c r="B187" s="36">
        <v>161</v>
      </c>
      <c r="C187" s="5" t="s">
        <v>134</v>
      </c>
      <c r="D187" s="5" t="s">
        <v>1823</v>
      </c>
      <c r="E187" s="1" t="s">
        <v>1361</v>
      </c>
    </row>
    <row r="188" spans="1:5" ht="30" hidden="1" x14ac:dyDescent="0.25">
      <c r="A188" s="12" t="s">
        <v>425</v>
      </c>
      <c r="B188" s="36">
        <v>1610</v>
      </c>
      <c r="C188" s="5" t="s">
        <v>134</v>
      </c>
      <c r="D188" s="5" t="s">
        <v>1824</v>
      </c>
      <c r="E188" s="1" t="s">
        <v>1361</v>
      </c>
    </row>
    <row r="189" spans="1:5" ht="30" hidden="1" x14ac:dyDescent="0.25">
      <c r="A189" s="12" t="s">
        <v>425</v>
      </c>
      <c r="B189" s="36">
        <v>16101</v>
      </c>
      <c r="C189" s="5" t="s">
        <v>135</v>
      </c>
      <c r="D189" s="5" t="s">
        <v>1825</v>
      </c>
      <c r="E189" s="1" t="s">
        <v>1361</v>
      </c>
    </row>
    <row r="190" spans="1:5" hidden="1" x14ac:dyDescent="0.25">
      <c r="A190" s="12" t="s">
        <v>425</v>
      </c>
      <c r="B190" s="36">
        <v>16102</v>
      </c>
      <c r="C190" s="5" t="s">
        <v>136</v>
      </c>
      <c r="D190" s="5" t="s">
        <v>1826</v>
      </c>
      <c r="E190" s="1" t="s">
        <v>1361</v>
      </c>
    </row>
    <row r="191" spans="1:5" ht="30" hidden="1" x14ac:dyDescent="0.25">
      <c r="A191" s="12" t="s">
        <v>425</v>
      </c>
      <c r="B191" s="36">
        <v>162</v>
      </c>
      <c r="C191" s="5" t="s">
        <v>137</v>
      </c>
      <c r="D191" s="5" t="s">
        <v>1827</v>
      </c>
      <c r="E191" s="1" t="s">
        <v>1361</v>
      </c>
    </row>
    <row r="192" spans="1:5" ht="30" hidden="1" x14ac:dyDescent="0.25">
      <c r="A192" s="12" t="s">
        <v>425</v>
      </c>
      <c r="B192" s="36">
        <v>1621</v>
      </c>
      <c r="C192" s="5" t="s">
        <v>138</v>
      </c>
      <c r="D192" s="5" t="s">
        <v>1828</v>
      </c>
      <c r="E192" s="1" t="s">
        <v>1361</v>
      </c>
    </row>
    <row r="193" spans="1:5" hidden="1" x14ac:dyDescent="0.25">
      <c r="A193" s="12" t="s">
        <v>425</v>
      </c>
      <c r="B193" s="36">
        <v>1622</v>
      </c>
      <c r="C193" s="5" t="s">
        <v>139</v>
      </c>
      <c r="D193" s="5" t="s">
        <v>1829</v>
      </c>
      <c r="E193" s="1" t="s">
        <v>1361</v>
      </c>
    </row>
    <row r="194" spans="1:5" ht="30" hidden="1" x14ac:dyDescent="0.25">
      <c r="A194" s="12" t="s">
        <v>425</v>
      </c>
      <c r="B194" s="36">
        <v>1623</v>
      </c>
      <c r="C194" s="5" t="s">
        <v>140</v>
      </c>
      <c r="D194" s="5" t="s">
        <v>1830</v>
      </c>
      <c r="E194" s="1" t="s">
        <v>1361</v>
      </c>
    </row>
    <row r="195" spans="1:5" ht="30" hidden="1" x14ac:dyDescent="0.25">
      <c r="A195" s="12" t="s">
        <v>425</v>
      </c>
      <c r="B195" s="36">
        <v>16231</v>
      </c>
      <c r="C195" s="5" t="s">
        <v>141</v>
      </c>
      <c r="D195" s="5" t="s">
        <v>1831</v>
      </c>
      <c r="E195" s="1" t="s">
        <v>1361</v>
      </c>
    </row>
    <row r="196" spans="1:5" ht="30" hidden="1" x14ac:dyDescent="0.25">
      <c r="A196" s="12" t="s">
        <v>425</v>
      </c>
      <c r="B196" s="36">
        <v>16239</v>
      </c>
      <c r="C196" s="5" t="s">
        <v>142</v>
      </c>
      <c r="D196" s="5" t="s">
        <v>1832</v>
      </c>
      <c r="E196" s="1" t="s">
        <v>1361</v>
      </c>
    </row>
    <row r="197" spans="1:5" hidden="1" x14ac:dyDescent="0.25">
      <c r="A197" s="12" t="s">
        <v>425</v>
      </c>
      <c r="B197" s="36">
        <v>1624</v>
      </c>
      <c r="C197" s="5" t="s">
        <v>143</v>
      </c>
      <c r="D197" s="5" t="s">
        <v>1833</v>
      </c>
      <c r="E197" s="1" t="s">
        <v>1361</v>
      </c>
    </row>
    <row r="198" spans="1:5" ht="45" hidden="1" x14ac:dyDescent="0.25">
      <c r="A198" s="12" t="s">
        <v>425</v>
      </c>
      <c r="B198" s="36">
        <v>1629</v>
      </c>
      <c r="C198" s="5" t="s">
        <v>1344</v>
      </c>
      <c r="D198" s="5" t="s">
        <v>1834</v>
      </c>
      <c r="E198" s="1" t="s">
        <v>1361</v>
      </c>
    </row>
    <row r="199" spans="1:5" ht="30" hidden="1" x14ac:dyDescent="0.25">
      <c r="A199" s="9" t="s">
        <v>1351</v>
      </c>
      <c r="B199" s="33">
        <v>17</v>
      </c>
      <c r="C199" s="5" t="s">
        <v>144</v>
      </c>
      <c r="D199" s="5" t="s">
        <v>1835</v>
      </c>
      <c r="E199" s="1" t="s">
        <v>1362</v>
      </c>
    </row>
    <row r="200" spans="1:5" hidden="1" x14ac:dyDescent="0.25">
      <c r="A200" s="9" t="s">
        <v>1351</v>
      </c>
      <c r="B200" s="33">
        <v>171</v>
      </c>
      <c r="C200" s="5" t="s">
        <v>145</v>
      </c>
      <c r="D200" s="5" t="s">
        <v>1836</v>
      </c>
      <c r="E200" s="1" t="s">
        <v>1362</v>
      </c>
    </row>
    <row r="201" spans="1:5" hidden="1" x14ac:dyDescent="0.25">
      <c r="A201" s="9" t="s">
        <v>1351</v>
      </c>
      <c r="B201" s="33">
        <v>1711</v>
      </c>
      <c r="C201" s="5" t="s">
        <v>146</v>
      </c>
      <c r="D201" s="5" t="s">
        <v>1837</v>
      </c>
      <c r="E201" s="1" t="s">
        <v>1362</v>
      </c>
    </row>
    <row r="202" spans="1:5" hidden="1" x14ac:dyDescent="0.25">
      <c r="A202" s="9" t="s">
        <v>1351</v>
      </c>
      <c r="B202" s="33">
        <v>1712</v>
      </c>
      <c r="C202" s="5" t="s">
        <v>147</v>
      </c>
      <c r="D202" s="5" t="s">
        <v>1838</v>
      </c>
      <c r="E202" s="1" t="s">
        <v>1362</v>
      </c>
    </row>
    <row r="203" spans="1:5" hidden="1" x14ac:dyDescent="0.25">
      <c r="A203" s="9" t="s">
        <v>1351</v>
      </c>
      <c r="B203" s="33">
        <v>17121</v>
      </c>
      <c r="C203" s="5" t="s">
        <v>148</v>
      </c>
      <c r="D203" s="5" t="s">
        <v>1839</v>
      </c>
      <c r="E203" s="1" t="s">
        <v>1362</v>
      </c>
    </row>
    <row r="204" spans="1:5" ht="30" hidden="1" x14ac:dyDescent="0.25">
      <c r="A204" s="9" t="s">
        <v>1351</v>
      </c>
      <c r="B204" s="33">
        <v>17122</v>
      </c>
      <c r="C204" s="5" t="s">
        <v>149</v>
      </c>
      <c r="D204" s="5" t="s">
        <v>1840</v>
      </c>
      <c r="E204" s="1" t="s">
        <v>1362</v>
      </c>
    </row>
    <row r="205" spans="1:5" ht="30" hidden="1" x14ac:dyDescent="0.25">
      <c r="A205" s="9" t="s">
        <v>1351</v>
      </c>
      <c r="B205" s="33">
        <v>17129</v>
      </c>
      <c r="C205" s="5" t="s">
        <v>150</v>
      </c>
      <c r="D205" s="5" t="s">
        <v>1841</v>
      </c>
      <c r="E205" s="1" t="s">
        <v>1362</v>
      </c>
    </row>
    <row r="206" spans="1:5" hidden="1" x14ac:dyDescent="0.25">
      <c r="A206" s="9" t="s">
        <v>1351</v>
      </c>
      <c r="B206" s="33">
        <v>172</v>
      </c>
      <c r="C206" s="5" t="s">
        <v>151</v>
      </c>
      <c r="D206" s="5" t="s">
        <v>1842</v>
      </c>
      <c r="E206" s="1" t="s">
        <v>1362</v>
      </c>
    </row>
    <row r="207" spans="1:5" ht="45" hidden="1" x14ac:dyDescent="0.25">
      <c r="A207" s="9" t="s">
        <v>1351</v>
      </c>
      <c r="B207" s="33">
        <v>1721</v>
      </c>
      <c r="C207" s="5" t="s">
        <v>1343</v>
      </c>
      <c r="D207" s="5" t="s">
        <v>1843</v>
      </c>
      <c r="E207" s="1" t="s">
        <v>1362</v>
      </c>
    </row>
    <row r="208" spans="1:5" ht="30" hidden="1" x14ac:dyDescent="0.25">
      <c r="A208" s="9" t="s">
        <v>1351</v>
      </c>
      <c r="B208" s="33">
        <v>17211</v>
      </c>
      <c r="C208" s="5" t="s">
        <v>152</v>
      </c>
      <c r="D208" s="5" t="s">
        <v>1844</v>
      </c>
      <c r="E208" s="1" t="s">
        <v>1362</v>
      </c>
    </row>
    <row r="209" spans="1:5" hidden="1" x14ac:dyDescent="0.25">
      <c r="A209" s="9" t="s">
        <v>1351</v>
      </c>
      <c r="B209" s="33">
        <v>17212</v>
      </c>
      <c r="C209" s="5" t="s">
        <v>153</v>
      </c>
      <c r="D209" s="5" t="s">
        <v>1845</v>
      </c>
      <c r="E209" s="1" t="s">
        <v>1362</v>
      </c>
    </row>
    <row r="210" spans="1:5" ht="30" hidden="1" x14ac:dyDescent="0.25">
      <c r="A210" s="9" t="s">
        <v>1351</v>
      </c>
      <c r="B210" s="33">
        <v>1722</v>
      </c>
      <c r="C210" s="5" t="s">
        <v>154</v>
      </c>
      <c r="D210" s="5" t="s">
        <v>1846</v>
      </c>
      <c r="E210" s="1" t="s">
        <v>1362</v>
      </c>
    </row>
    <row r="211" spans="1:5" ht="30" hidden="1" x14ac:dyDescent="0.25">
      <c r="A211" s="9" t="s">
        <v>1351</v>
      </c>
      <c r="B211" s="33">
        <v>1723</v>
      </c>
      <c r="C211" s="5" t="s">
        <v>155</v>
      </c>
      <c r="D211" s="5" t="s">
        <v>1847</v>
      </c>
      <c r="E211" s="1" t="s">
        <v>1362</v>
      </c>
    </row>
    <row r="212" spans="1:5" hidden="1" x14ac:dyDescent="0.25">
      <c r="A212" s="9" t="s">
        <v>1351</v>
      </c>
      <c r="B212" s="33">
        <v>1724</v>
      </c>
      <c r="C212" s="5" t="s">
        <v>156</v>
      </c>
      <c r="D212" s="5" t="s">
        <v>1848</v>
      </c>
      <c r="E212" s="1" t="s">
        <v>1362</v>
      </c>
    </row>
    <row r="213" spans="1:5" hidden="1" x14ac:dyDescent="0.25">
      <c r="A213" s="9" t="s">
        <v>1351</v>
      </c>
      <c r="B213" s="33">
        <v>1729</v>
      </c>
      <c r="C213" s="5" t="s">
        <v>157</v>
      </c>
      <c r="D213" s="5" t="s">
        <v>1849</v>
      </c>
      <c r="E213" s="1" t="s">
        <v>1362</v>
      </c>
    </row>
    <row r="214" spans="1:5" hidden="1" x14ac:dyDescent="0.25">
      <c r="A214" s="9" t="s">
        <v>1351</v>
      </c>
      <c r="B214" s="33">
        <v>18</v>
      </c>
      <c r="C214" s="5" t="s">
        <v>158</v>
      </c>
      <c r="D214" s="5" t="s">
        <v>1850</v>
      </c>
      <c r="E214" s="1" t="s">
        <v>1362</v>
      </c>
    </row>
    <row r="215" spans="1:5" hidden="1" x14ac:dyDescent="0.25">
      <c r="A215" s="9" t="s">
        <v>1351</v>
      </c>
      <c r="B215" s="33">
        <v>181</v>
      </c>
      <c r="C215" s="5" t="s">
        <v>159</v>
      </c>
      <c r="D215" s="5" t="s">
        <v>1851</v>
      </c>
      <c r="E215" s="1" t="s">
        <v>1362</v>
      </c>
    </row>
    <row r="216" spans="1:5" hidden="1" x14ac:dyDescent="0.25">
      <c r="A216" s="9" t="s">
        <v>1351</v>
      </c>
      <c r="B216" s="33">
        <v>1811</v>
      </c>
      <c r="C216" s="5" t="s">
        <v>160</v>
      </c>
      <c r="D216" s="5" t="s">
        <v>1852</v>
      </c>
      <c r="E216" s="1" t="s">
        <v>1362</v>
      </c>
    </row>
    <row r="217" spans="1:5" hidden="1" x14ac:dyDescent="0.25">
      <c r="A217" s="9" t="s">
        <v>1351</v>
      </c>
      <c r="B217" s="33">
        <v>1812</v>
      </c>
      <c r="C217" s="5" t="s">
        <v>161</v>
      </c>
      <c r="D217" s="5" t="s">
        <v>1853</v>
      </c>
      <c r="E217" s="1" t="s">
        <v>1362</v>
      </c>
    </row>
    <row r="218" spans="1:5" hidden="1" x14ac:dyDescent="0.25">
      <c r="A218" s="9" t="s">
        <v>1351</v>
      </c>
      <c r="B218" s="33">
        <v>18121</v>
      </c>
      <c r="C218" s="5" t="s">
        <v>162</v>
      </c>
      <c r="D218" s="5" t="s">
        <v>1854</v>
      </c>
      <c r="E218" s="1" t="s">
        <v>1362</v>
      </c>
    </row>
    <row r="219" spans="1:5" hidden="1" x14ac:dyDescent="0.25">
      <c r="A219" s="9" t="s">
        <v>1351</v>
      </c>
      <c r="B219" s="33">
        <v>18122</v>
      </c>
      <c r="C219" s="5" t="s">
        <v>163</v>
      </c>
      <c r="D219" s="5" t="s">
        <v>1855</v>
      </c>
      <c r="E219" s="1" t="s">
        <v>1362</v>
      </c>
    </row>
    <row r="220" spans="1:5" hidden="1" x14ac:dyDescent="0.25">
      <c r="A220" s="9" t="s">
        <v>1351</v>
      </c>
      <c r="B220" s="33">
        <v>18123</v>
      </c>
      <c r="C220" s="5" t="s">
        <v>164</v>
      </c>
      <c r="D220" s="5" t="s">
        <v>1856</v>
      </c>
      <c r="E220" s="1" t="s">
        <v>1362</v>
      </c>
    </row>
    <row r="221" spans="1:5" hidden="1" x14ac:dyDescent="0.25">
      <c r="A221" s="9" t="s">
        <v>1351</v>
      </c>
      <c r="B221" s="33">
        <v>18124</v>
      </c>
      <c r="C221" s="5" t="s">
        <v>165</v>
      </c>
      <c r="D221" s="5" t="s">
        <v>1857</v>
      </c>
      <c r="E221" s="1" t="s">
        <v>1362</v>
      </c>
    </row>
    <row r="222" spans="1:5" hidden="1" x14ac:dyDescent="0.25">
      <c r="A222" s="9" t="s">
        <v>1351</v>
      </c>
      <c r="B222" s="33">
        <v>18125</v>
      </c>
      <c r="C222" s="5" t="s">
        <v>166</v>
      </c>
      <c r="D222" s="5" t="s">
        <v>1858</v>
      </c>
      <c r="E222" s="1" t="s">
        <v>1362</v>
      </c>
    </row>
    <row r="223" spans="1:5" hidden="1" x14ac:dyDescent="0.25">
      <c r="A223" s="9" t="s">
        <v>1351</v>
      </c>
      <c r="B223" s="33">
        <v>18129</v>
      </c>
      <c r="C223" s="5" t="s">
        <v>167</v>
      </c>
      <c r="D223" s="5" t="s">
        <v>1859</v>
      </c>
      <c r="E223" s="1" t="s">
        <v>1362</v>
      </c>
    </row>
    <row r="224" spans="1:5" hidden="1" x14ac:dyDescent="0.25">
      <c r="A224" s="9" t="s">
        <v>1351</v>
      </c>
      <c r="B224" s="33">
        <v>1813</v>
      </c>
      <c r="C224" s="5" t="s">
        <v>168</v>
      </c>
      <c r="D224" s="5" t="s">
        <v>1860</v>
      </c>
      <c r="E224" s="1" t="s">
        <v>1362</v>
      </c>
    </row>
    <row r="225" spans="1:5" ht="30" hidden="1" x14ac:dyDescent="0.25">
      <c r="A225" s="9" t="s">
        <v>1351</v>
      </c>
      <c r="B225" s="33">
        <v>1814</v>
      </c>
      <c r="C225" s="5" t="s">
        <v>169</v>
      </c>
      <c r="D225" s="5" t="s">
        <v>1861</v>
      </c>
      <c r="E225" s="1" t="s">
        <v>1362</v>
      </c>
    </row>
    <row r="226" spans="1:5" hidden="1" x14ac:dyDescent="0.25">
      <c r="A226" s="9" t="s">
        <v>1351</v>
      </c>
      <c r="B226" s="33">
        <v>182</v>
      </c>
      <c r="C226" s="5" t="s">
        <v>170</v>
      </c>
      <c r="D226" s="5" t="s">
        <v>1862</v>
      </c>
      <c r="E226" s="1" t="s">
        <v>1362</v>
      </c>
    </row>
    <row r="227" spans="1:5" hidden="1" x14ac:dyDescent="0.25">
      <c r="A227" s="9" t="s">
        <v>1351</v>
      </c>
      <c r="B227" s="33">
        <v>1820</v>
      </c>
      <c r="C227" s="5" t="s">
        <v>170</v>
      </c>
      <c r="D227" s="5" t="s">
        <v>1863</v>
      </c>
      <c r="E227" s="1" t="s">
        <v>1362</v>
      </c>
    </row>
    <row r="228" spans="1:5" ht="30" hidden="1" x14ac:dyDescent="0.25">
      <c r="A228" s="9" t="s">
        <v>1351</v>
      </c>
      <c r="B228" s="33">
        <v>19</v>
      </c>
      <c r="C228" s="5" t="s">
        <v>171</v>
      </c>
      <c r="D228" s="5" t="s">
        <v>1864</v>
      </c>
      <c r="E228" s="1" t="s">
        <v>1362</v>
      </c>
    </row>
    <row r="229" spans="1:5" hidden="1" x14ac:dyDescent="0.25">
      <c r="A229" s="9" t="s">
        <v>1351</v>
      </c>
      <c r="B229" s="33">
        <v>191</v>
      </c>
      <c r="C229" s="5" t="s">
        <v>172</v>
      </c>
      <c r="D229" s="5" t="s">
        <v>1865</v>
      </c>
      <c r="E229" s="1" t="s">
        <v>1362</v>
      </c>
    </row>
    <row r="230" spans="1:5" hidden="1" x14ac:dyDescent="0.25">
      <c r="A230" s="9" t="s">
        <v>1351</v>
      </c>
      <c r="B230" s="33">
        <v>1910</v>
      </c>
      <c r="C230" s="5" t="s">
        <v>172</v>
      </c>
      <c r="D230" s="5" t="s">
        <v>1866</v>
      </c>
      <c r="E230" s="1" t="s">
        <v>1362</v>
      </c>
    </row>
    <row r="231" spans="1:5" hidden="1" x14ac:dyDescent="0.25">
      <c r="A231" s="9" t="s">
        <v>1351</v>
      </c>
      <c r="B231" s="33">
        <v>192</v>
      </c>
      <c r="C231" s="5" t="s">
        <v>173</v>
      </c>
      <c r="D231" s="5" t="s">
        <v>1867</v>
      </c>
      <c r="E231" s="1" t="s">
        <v>1362</v>
      </c>
    </row>
    <row r="232" spans="1:5" hidden="1" x14ac:dyDescent="0.25">
      <c r="A232" s="9" t="s">
        <v>1351</v>
      </c>
      <c r="B232" s="33">
        <v>1920</v>
      </c>
      <c r="C232" s="5" t="s">
        <v>173</v>
      </c>
      <c r="D232" s="5" t="s">
        <v>1868</v>
      </c>
      <c r="E232" s="1" t="s">
        <v>1362</v>
      </c>
    </row>
    <row r="233" spans="1:5" hidden="1" x14ac:dyDescent="0.25">
      <c r="A233" s="9" t="s">
        <v>1351</v>
      </c>
      <c r="B233" s="33">
        <v>19201</v>
      </c>
      <c r="C233" s="5" t="s">
        <v>174</v>
      </c>
      <c r="D233" s="5" t="s">
        <v>1869</v>
      </c>
      <c r="E233" s="1" t="s">
        <v>1362</v>
      </c>
    </row>
    <row r="234" spans="1:5" hidden="1" x14ac:dyDescent="0.25">
      <c r="A234" s="9" t="s">
        <v>1351</v>
      </c>
      <c r="B234" s="33">
        <v>19202</v>
      </c>
      <c r="C234" s="5" t="s">
        <v>175</v>
      </c>
      <c r="D234" s="5" t="s">
        <v>1870</v>
      </c>
      <c r="E234" s="1" t="s">
        <v>1362</v>
      </c>
    </row>
    <row r="235" spans="1:5" hidden="1" x14ac:dyDescent="0.25">
      <c r="A235" s="9" t="s">
        <v>1351</v>
      </c>
      <c r="B235" s="33">
        <v>20</v>
      </c>
      <c r="C235" s="5" t="s">
        <v>176</v>
      </c>
      <c r="D235" s="5" t="s">
        <v>1871</v>
      </c>
      <c r="E235" s="1" t="s">
        <v>1362</v>
      </c>
    </row>
    <row r="236" spans="1:5" ht="45" hidden="1" x14ac:dyDescent="0.25">
      <c r="A236" s="9" t="s">
        <v>1351</v>
      </c>
      <c r="B236" s="33">
        <v>201</v>
      </c>
      <c r="C236" s="5" t="s">
        <v>1350</v>
      </c>
      <c r="D236" s="5" t="s">
        <v>1872</v>
      </c>
      <c r="E236" s="1" t="s">
        <v>1362</v>
      </c>
    </row>
    <row r="237" spans="1:5" hidden="1" x14ac:dyDescent="0.25">
      <c r="A237" s="9" t="s">
        <v>1351</v>
      </c>
      <c r="B237" s="33">
        <v>2011</v>
      </c>
      <c r="C237" s="5" t="s">
        <v>177</v>
      </c>
      <c r="D237" s="5" t="s">
        <v>1873</v>
      </c>
      <c r="E237" s="1" t="s">
        <v>1362</v>
      </c>
    </row>
    <row r="238" spans="1:5" hidden="1" x14ac:dyDescent="0.25">
      <c r="A238" s="9" t="s">
        <v>1351</v>
      </c>
      <c r="B238" s="33">
        <v>2012</v>
      </c>
      <c r="C238" s="5" t="s">
        <v>178</v>
      </c>
      <c r="D238" s="5" t="s">
        <v>1874</v>
      </c>
      <c r="E238" s="1" t="s">
        <v>1362</v>
      </c>
    </row>
    <row r="239" spans="1:5" ht="30" hidden="1" x14ac:dyDescent="0.25">
      <c r="A239" s="9" t="s">
        <v>1351</v>
      </c>
      <c r="B239" s="33">
        <v>2013</v>
      </c>
      <c r="C239" s="5" t="s">
        <v>179</v>
      </c>
      <c r="D239" s="5" t="s">
        <v>1875</v>
      </c>
      <c r="E239" s="1" t="s">
        <v>1362</v>
      </c>
    </row>
    <row r="240" spans="1:5" ht="30" hidden="1" x14ac:dyDescent="0.25">
      <c r="A240" s="9" t="s">
        <v>1351</v>
      </c>
      <c r="B240" s="33">
        <v>2014</v>
      </c>
      <c r="C240" s="5" t="s">
        <v>180</v>
      </c>
      <c r="D240" s="5" t="s">
        <v>1876</v>
      </c>
      <c r="E240" s="1" t="s">
        <v>1362</v>
      </c>
    </row>
    <row r="241" spans="1:5" hidden="1" x14ac:dyDescent="0.25">
      <c r="A241" s="9" t="s">
        <v>1351</v>
      </c>
      <c r="B241" s="33">
        <v>20141</v>
      </c>
      <c r="C241" s="5" t="s">
        <v>181</v>
      </c>
      <c r="D241" s="5" t="s">
        <v>1877</v>
      </c>
      <c r="E241" s="1" t="s">
        <v>1362</v>
      </c>
    </row>
    <row r="242" spans="1:5" ht="30" hidden="1" x14ac:dyDescent="0.25">
      <c r="A242" s="9" t="s">
        <v>1351</v>
      </c>
      <c r="B242" s="33">
        <v>20149</v>
      </c>
      <c r="C242" s="5" t="s">
        <v>182</v>
      </c>
      <c r="D242" s="5" t="s">
        <v>1878</v>
      </c>
      <c r="E242" s="1" t="s">
        <v>1362</v>
      </c>
    </row>
    <row r="243" spans="1:5" ht="30" hidden="1" x14ac:dyDescent="0.25">
      <c r="A243" s="9" t="s">
        <v>1351</v>
      </c>
      <c r="B243" s="33">
        <v>2015</v>
      </c>
      <c r="C243" s="5" t="s">
        <v>183</v>
      </c>
      <c r="D243" s="5" t="s">
        <v>1879</v>
      </c>
      <c r="E243" s="1" t="s">
        <v>1362</v>
      </c>
    </row>
    <row r="244" spans="1:5" hidden="1" x14ac:dyDescent="0.25">
      <c r="A244" s="9" t="s">
        <v>1351</v>
      </c>
      <c r="B244" s="33">
        <v>2016</v>
      </c>
      <c r="C244" s="5" t="s">
        <v>184</v>
      </c>
      <c r="D244" s="5" t="s">
        <v>1880</v>
      </c>
      <c r="E244" s="1" t="s">
        <v>1362</v>
      </c>
    </row>
    <row r="245" spans="1:5" ht="30" hidden="1" x14ac:dyDescent="0.25">
      <c r="A245" s="9" t="s">
        <v>1351</v>
      </c>
      <c r="B245" s="33">
        <v>2017</v>
      </c>
      <c r="C245" s="5" t="s">
        <v>185</v>
      </c>
      <c r="D245" s="5" t="s">
        <v>1881</v>
      </c>
      <c r="E245" s="1" t="s">
        <v>1362</v>
      </c>
    </row>
    <row r="246" spans="1:5" ht="30" hidden="1" x14ac:dyDescent="0.25">
      <c r="A246" s="9" t="s">
        <v>1351</v>
      </c>
      <c r="B246" s="33">
        <v>202</v>
      </c>
      <c r="C246" s="5" t="s">
        <v>186</v>
      </c>
      <c r="D246" s="5" t="s">
        <v>1882</v>
      </c>
      <c r="E246" s="1" t="s">
        <v>1362</v>
      </c>
    </row>
    <row r="247" spans="1:5" ht="30" hidden="1" x14ac:dyDescent="0.25">
      <c r="A247" s="9" t="s">
        <v>1351</v>
      </c>
      <c r="B247" s="33">
        <v>2020</v>
      </c>
      <c r="C247" s="5" t="s">
        <v>186</v>
      </c>
      <c r="D247" s="5" t="s">
        <v>1883</v>
      </c>
      <c r="E247" s="1" t="s">
        <v>1362</v>
      </c>
    </row>
    <row r="248" spans="1:5" ht="30" hidden="1" x14ac:dyDescent="0.25">
      <c r="A248" s="9" t="s">
        <v>1351</v>
      </c>
      <c r="B248" s="33">
        <v>203</v>
      </c>
      <c r="C248" s="5" t="s">
        <v>187</v>
      </c>
      <c r="D248" s="5" t="s">
        <v>1884</v>
      </c>
      <c r="E248" s="1" t="s">
        <v>1362</v>
      </c>
    </row>
    <row r="249" spans="1:5" ht="30" hidden="1" x14ac:dyDescent="0.25">
      <c r="A249" s="9" t="s">
        <v>1351</v>
      </c>
      <c r="B249" s="33">
        <v>2030</v>
      </c>
      <c r="C249" s="5" t="s">
        <v>187</v>
      </c>
      <c r="D249" s="5" t="s">
        <v>1885</v>
      </c>
      <c r="E249" s="1" t="s">
        <v>1362</v>
      </c>
    </row>
    <row r="250" spans="1:5" ht="30" hidden="1" x14ac:dyDescent="0.25">
      <c r="A250" s="9" t="s">
        <v>1351</v>
      </c>
      <c r="B250" s="33">
        <v>204</v>
      </c>
      <c r="C250" s="5" t="s">
        <v>188</v>
      </c>
      <c r="D250" s="5" t="s">
        <v>1886</v>
      </c>
      <c r="E250" s="1" t="s">
        <v>1362</v>
      </c>
    </row>
    <row r="251" spans="1:5" ht="30" hidden="1" x14ac:dyDescent="0.25">
      <c r="A251" s="9" t="s">
        <v>1351</v>
      </c>
      <c r="B251" s="33">
        <v>2041</v>
      </c>
      <c r="C251" s="5" t="s">
        <v>189</v>
      </c>
      <c r="D251" s="5" t="s">
        <v>1887</v>
      </c>
      <c r="E251" s="1" t="s">
        <v>1362</v>
      </c>
    </row>
    <row r="252" spans="1:5" hidden="1" x14ac:dyDescent="0.25">
      <c r="A252" s="9" t="s">
        <v>1351</v>
      </c>
      <c r="B252" s="33">
        <v>2042</v>
      </c>
      <c r="C252" s="5" t="s">
        <v>190</v>
      </c>
      <c r="D252" s="5" t="s">
        <v>1888</v>
      </c>
      <c r="E252" s="1" t="s">
        <v>1362</v>
      </c>
    </row>
    <row r="253" spans="1:5" hidden="1" x14ac:dyDescent="0.25">
      <c r="A253" s="9" t="s">
        <v>1351</v>
      </c>
      <c r="B253" s="33">
        <v>205</v>
      </c>
      <c r="C253" s="5" t="s">
        <v>191</v>
      </c>
      <c r="D253" s="5" t="s">
        <v>1889</v>
      </c>
      <c r="E253" s="1" t="s">
        <v>1362</v>
      </c>
    </row>
    <row r="254" spans="1:5" ht="30" hidden="1" x14ac:dyDescent="0.25">
      <c r="A254" s="9" t="s">
        <v>1351</v>
      </c>
      <c r="B254" s="33">
        <v>2051</v>
      </c>
      <c r="C254" s="5" t="s">
        <v>192</v>
      </c>
      <c r="D254" s="5" t="s">
        <v>1890</v>
      </c>
      <c r="E254" s="1" t="s">
        <v>1362</v>
      </c>
    </row>
    <row r="255" spans="1:5" hidden="1" x14ac:dyDescent="0.25">
      <c r="A255" s="9" t="s">
        <v>1351</v>
      </c>
      <c r="B255" s="33">
        <v>2052</v>
      </c>
      <c r="C255" s="5" t="s">
        <v>193</v>
      </c>
      <c r="D255" s="5" t="s">
        <v>1891</v>
      </c>
      <c r="E255" s="1" t="s">
        <v>1362</v>
      </c>
    </row>
    <row r="256" spans="1:5" hidden="1" x14ac:dyDescent="0.25">
      <c r="A256" s="9" t="s">
        <v>1351</v>
      </c>
      <c r="B256" s="33">
        <v>2053</v>
      </c>
      <c r="C256" s="5" t="s">
        <v>194</v>
      </c>
      <c r="D256" s="5" t="s">
        <v>1892</v>
      </c>
      <c r="E256" s="1" t="s">
        <v>1362</v>
      </c>
    </row>
    <row r="257" spans="1:5" ht="30" hidden="1" x14ac:dyDescent="0.25">
      <c r="A257" s="9" t="s">
        <v>1351</v>
      </c>
      <c r="B257" s="33">
        <v>2059</v>
      </c>
      <c r="C257" s="5" t="s">
        <v>195</v>
      </c>
      <c r="D257" s="5" t="s">
        <v>1893</v>
      </c>
      <c r="E257" s="1" t="s">
        <v>1362</v>
      </c>
    </row>
    <row r="258" spans="1:5" ht="30" hidden="1" x14ac:dyDescent="0.25">
      <c r="A258" s="9" t="s">
        <v>1351</v>
      </c>
      <c r="B258" s="33">
        <v>206</v>
      </c>
      <c r="C258" s="5" t="s">
        <v>196</v>
      </c>
      <c r="D258" s="5" t="s">
        <v>1894</v>
      </c>
      <c r="E258" s="1" t="s">
        <v>1362</v>
      </c>
    </row>
    <row r="259" spans="1:5" ht="30" hidden="1" x14ac:dyDescent="0.25">
      <c r="A259" s="9" t="s">
        <v>1351</v>
      </c>
      <c r="B259" s="33">
        <v>2060</v>
      </c>
      <c r="C259" s="5" t="s">
        <v>196</v>
      </c>
      <c r="D259" s="5" t="s">
        <v>1895</v>
      </c>
      <c r="E259" s="1" t="s">
        <v>1362</v>
      </c>
    </row>
    <row r="260" spans="1:5" ht="30" hidden="1" x14ac:dyDescent="0.25">
      <c r="A260" s="9" t="s">
        <v>1351</v>
      </c>
      <c r="B260" s="33">
        <v>21</v>
      </c>
      <c r="C260" s="5" t="s">
        <v>197</v>
      </c>
      <c r="D260" s="5" t="s">
        <v>1896</v>
      </c>
      <c r="E260" s="1" t="s">
        <v>1362</v>
      </c>
    </row>
    <row r="261" spans="1:5" hidden="1" x14ac:dyDescent="0.25">
      <c r="A261" s="9" t="s">
        <v>1351</v>
      </c>
      <c r="B261" s="33">
        <v>211</v>
      </c>
      <c r="C261" s="5" t="s">
        <v>198</v>
      </c>
      <c r="D261" s="5" t="s">
        <v>1897</v>
      </c>
      <c r="E261" s="1" t="s">
        <v>1362</v>
      </c>
    </row>
    <row r="262" spans="1:5" hidden="1" x14ac:dyDescent="0.25">
      <c r="A262" s="9" t="s">
        <v>1351</v>
      </c>
      <c r="B262" s="33">
        <v>2110</v>
      </c>
      <c r="C262" s="5" t="s">
        <v>198</v>
      </c>
      <c r="D262" s="5" t="s">
        <v>1898</v>
      </c>
      <c r="E262" s="1" t="s">
        <v>1362</v>
      </c>
    </row>
    <row r="263" spans="1:5" ht="30" hidden="1" x14ac:dyDescent="0.25">
      <c r="A263" s="9" t="s">
        <v>1351</v>
      </c>
      <c r="B263" s="33">
        <v>212</v>
      </c>
      <c r="C263" s="5" t="s">
        <v>199</v>
      </c>
      <c r="D263" s="5" t="s">
        <v>1899</v>
      </c>
      <c r="E263" s="1" t="s">
        <v>1362</v>
      </c>
    </row>
    <row r="264" spans="1:5" ht="30" hidden="1" x14ac:dyDescent="0.25">
      <c r="A264" s="9" t="s">
        <v>1351</v>
      </c>
      <c r="B264" s="33">
        <v>2120</v>
      </c>
      <c r="C264" s="5" t="s">
        <v>199</v>
      </c>
      <c r="D264" s="5" t="s">
        <v>1900</v>
      </c>
      <c r="E264" s="1" t="s">
        <v>1362</v>
      </c>
    </row>
    <row r="265" spans="1:5" ht="30" hidden="1" x14ac:dyDescent="0.25">
      <c r="A265" s="9" t="s">
        <v>1351</v>
      </c>
      <c r="B265" s="33">
        <v>22</v>
      </c>
      <c r="C265" s="5" t="s">
        <v>200</v>
      </c>
      <c r="D265" s="5" t="s">
        <v>1901</v>
      </c>
      <c r="E265" s="1" t="s">
        <v>1362</v>
      </c>
    </row>
    <row r="266" spans="1:5" hidden="1" x14ac:dyDescent="0.25">
      <c r="A266" s="9" t="s">
        <v>1351</v>
      </c>
      <c r="B266" s="33">
        <v>221</v>
      </c>
      <c r="C266" s="5" t="s">
        <v>201</v>
      </c>
      <c r="D266" s="5" t="s">
        <v>1902</v>
      </c>
      <c r="E266" s="1" t="s">
        <v>1362</v>
      </c>
    </row>
    <row r="267" spans="1:5" ht="30" hidden="1" x14ac:dyDescent="0.25">
      <c r="A267" s="9" t="s">
        <v>1351</v>
      </c>
      <c r="B267" s="33">
        <v>2211</v>
      </c>
      <c r="C267" s="5" t="s">
        <v>202</v>
      </c>
      <c r="D267" s="5" t="s">
        <v>1903</v>
      </c>
      <c r="E267" s="1" t="s">
        <v>1362</v>
      </c>
    </row>
    <row r="268" spans="1:5" ht="30" hidden="1" x14ac:dyDescent="0.25">
      <c r="A268" s="9" t="s">
        <v>1351</v>
      </c>
      <c r="B268" s="33">
        <v>2219</v>
      </c>
      <c r="C268" s="5" t="s">
        <v>203</v>
      </c>
      <c r="D268" s="5" t="s">
        <v>1904</v>
      </c>
      <c r="E268" s="1" t="s">
        <v>1362</v>
      </c>
    </row>
    <row r="269" spans="1:5" hidden="1" x14ac:dyDescent="0.25">
      <c r="A269" s="9" t="s">
        <v>1351</v>
      </c>
      <c r="B269" s="33">
        <v>222</v>
      </c>
      <c r="C269" s="5" t="s">
        <v>204</v>
      </c>
      <c r="D269" s="5" t="s">
        <v>1905</v>
      </c>
      <c r="E269" s="1" t="s">
        <v>1362</v>
      </c>
    </row>
    <row r="270" spans="1:5" ht="30" hidden="1" x14ac:dyDescent="0.25">
      <c r="A270" s="9" t="s">
        <v>1351</v>
      </c>
      <c r="B270" s="33">
        <v>2221</v>
      </c>
      <c r="C270" s="5" t="s">
        <v>205</v>
      </c>
      <c r="D270" s="5" t="s">
        <v>1906</v>
      </c>
      <c r="E270" s="1" t="s">
        <v>1362</v>
      </c>
    </row>
    <row r="271" spans="1:5" ht="30" hidden="1" x14ac:dyDescent="0.25">
      <c r="A271" s="9" t="s">
        <v>1351</v>
      </c>
      <c r="B271" s="33">
        <v>2222</v>
      </c>
      <c r="C271" s="5" t="s">
        <v>206</v>
      </c>
      <c r="D271" s="5" t="s">
        <v>1907</v>
      </c>
      <c r="E271" s="1" t="s">
        <v>1362</v>
      </c>
    </row>
    <row r="272" spans="1:5" ht="30" hidden="1" x14ac:dyDescent="0.25">
      <c r="A272" s="9" t="s">
        <v>1351</v>
      </c>
      <c r="B272" s="33">
        <v>2223</v>
      </c>
      <c r="C272" s="5" t="s">
        <v>207</v>
      </c>
      <c r="D272" s="5" t="s">
        <v>1908</v>
      </c>
      <c r="E272" s="1" t="s">
        <v>1362</v>
      </c>
    </row>
    <row r="273" spans="1:5" ht="30" hidden="1" x14ac:dyDescent="0.25">
      <c r="A273" s="9" t="s">
        <v>1351</v>
      </c>
      <c r="B273" s="33">
        <v>2229</v>
      </c>
      <c r="C273" s="5" t="s">
        <v>208</v>
      </c>
      <c r="D273" s="5" t="s">
        <v>1909</v>
      </c>
      <c r="E273" s="1" t="s">
        <v>1362</v>
      </c>
    </row>
    <row r="274" spans="1:5" ht="30" hidden="1" x14ac:dyDescent="0.25">
      <c r="A274" s="12" t="s">
        <v>425</v>
      </c>
      <c r="B274" s="36">
        <v>23</v>
      </c>
      <c r="C274" s="5" t="s">
        <v>209</v>
      </c>
      <c r="D274" s="5" t="s">
        <v>1910</v>
      </c>
      <c r="E274" s="1" t="s">
        <v>1361</v>
      </c>
    </row>
    <row r="275" spans="1:5" hidden="1" x14ac:dyDescent="0.25">
      <c r="A275" s="12" t="s">
        <v>425</v>
      </c>
      <c r="B275" s="36">
        <v>231</v>
      </c>
      <c r="C275" s="5" t="s">
        <v>210</v>
      </c>
      <c r="D275" s="5" t="s">
        <v>1911</v>
      </c>
      <c r="E275" s="1" t="s">
        <v>1361</v>
      </c>
    </row>
    <row r="276" spans="1:5" hidden="1" x14ac:dyDescent="0.25">
      <c r="A276" s="12" t="s">
        <v>425</v>
      </c>
      <c r="B276" s="36">
        <v>2311</v>
      </c>
      <c r="C276" s="5" t="s">
        <v>211</v>
      </c>
      <c r="D276" s="5" t="s">
        <v>1912</v>
      </c>
      <c r="E276" s="1" t="s">
        <v>1361</v>
      </c>
    </row>
    <row r="277" spans="1:5" hidden="1" x14ac:dyDescent="0.25">
      <c r="A277" s="12" t="s">
        <v>425</v>
      </c>
      <c r="B277" s="36">
        <v>2312</v>
      </c>
      <c r="C277" s="5" t="s">
        <v>212</v>
      </c>
      <c r="D277" s="5" t="s">
        <v>1913</v>
      </c>
      <c r="E277" s="1" t="s">
        <v>1361</v>
      </c>
    </row>
    <row r="278" spans="1:5" hidden="1" x14ac:dyDescent="0.25">
      <c r="A278" s="12" t="s">
        <v>425</v>
      </c>
      <c r="B278" s="36">
        <v>2313</v>
      </c>
      <c r="C278" s="5" t="s">
        <v>213</v>
      </c>
      <c r="D278" s="5" t="s">
        <v>1914</v>
      </c>
      <c r="E278" s="1" t="s">
        <v>1361</v>
      </c>
    </row>
    <row r="279" spans="1:5" hidden="1" x14ac:dyDescent="0.25">
      <c r="A279" s="12" t="s">
        <v>425</v>
      </c>
      <c r="B279" s="36">
        <v>2314</v>
      </c>
      <c r="C279" s="5" t="s">
        <v>214</v>
      </c>
      <c r="D279" s="5" t="s">
        <v>1915</v>
      </c>
      <c r="E279" s="1" t="s">
        <v>1361</v>
      </c>
    </row>
    <row r="280" spans="1:5" ht="30" hidden="1" x14ac:dyDescent="0.25">
      <c r="A280" s="12" t="s">
        <v>425</v>
      </c>
      <c r="B280" s="36">
        <v>2319</v>
      </c>
      <c r="C280" s="5" t="s">
        <v>215</v>
      </c>
      <c r="D280" s="5" t="s">
        <v>1916</v>
      </c>
      <c r="E280" s="1" t="s">
        <v>1361</v>
      </c>
    </row>
    <row r="281" spans="1:5" hidden="1" x14ac:dyDescent="0.25">
      <c r="A281" s="12" t="s">
        <v>425</v>
      </c>
      <c r="B281" s="36">
        <v>232</v>
      </c>
      <c r="C281" s="5" t="s">
        <v>216</v>
      </c>
      <c r="D281" s="5" t="s">
        <v>1917</v>
      </c>
      <c r="E281" s="1" t="s">
        <v>1361</v>
      </c>
    </row>
    <row r="282" spans="1:5" ht="30" hidden="1" x14ac:dyDescent="0.25">
      <c r="A282" s="12" t="s">
        <v>425</v>
      </c>
      <c r="B282" s="36">
        <v>2320</v>
      </c>
      <c r="C282" s="5" t="s">
        <v>217</v>
      </c>
      <c r="D282" s="5" t="s">
        <v>1918</v>
      </c>
      <c r="E282" s="1" t="s">
        <v>1361</v>
      </c>
    </row>
    <row r="283" spans="1:5" ht="30" hidden="1" x14ac:dyDescent="0.25">
      <c r="A283" s="12" t="s">
        <v>425</v>
      </c>
      <c r="B283" s="36">
        <v>233</v>
      </c>
      <c r="C283" s="5" t="s">
        <v>218</v>
      </c>
      <c r="D283" s="5" t="s">
        <v>1919</v>
      </c>
      <c r="E283" s="1" t="s">
        <v>1361</v>
      </c>
    </row>
    <row r="284" spans="1:5" hidden="1" x14ac:dyDescent="0.25">
      <c r="A284" s="12" t="s">
        <v>425</v>
      </c>
      <c r="B284" s="36">
        <v>2331</v>
      </c>
      <c r="C284" s="5" t="s">
        <v>219</v>
      </c>
      <c r="D284" s="5" t="s">
        <v>1920</v>
      </c>
      <c r="E284" s="1" t="s">
        <v>1361</v>
      </c>
    </row>
    <row r="285" spans="1:5" ht="30" hidden="1" x14ac:dyDescent="0.25">
      <c r="A285" s="12" t="s">
        <v>425</v>
      </c>
      <c r="B285" s="36">
        <v>2332</v>
      </c>
      <c r="C285" s="5" t="s">
        <v>220</v>
      </c>
      <c r="D285" s="5" t="s">
        <v>1921</v>
      </c>
      <c r="E285" s="1" t="s">
        <v>1361</v>
      </c>
    </row>
    <row r="286" spans="1:5" hidden="1" x14ac:dyDescent="0.25">
      <c r="A286" s="12" t="s">
        <v>425</v>
      </c>
      <c r="B286" s="36">
        <v>234</v>
      </c>
      <c r="C286" s="5" t="s">
        <v>221</v>
      </c>
      <c r="D286" s="5" t="s">
        <v>1922</v>
      </c>
      <c r="E286" s="1" t="s">
        <v>1361</v>
      </c>
    </row>
    <row r="287" spans="1:5" hidden="1" x14ac:dyDescent="0.25">
      <c r="A287" s="12" t="s">
        <v>425</v>
      </c>
      <c r="B287" s="36">
        <v>2341</v>
      </c>
      <c r="C287" s="5" t="s">
        <v>222</v>
      </c>
      <c r="D287" s="5" t="s">
        <v>1923</v>
      </c>
      <c r="E287" s="1" t="s">
        <v>1361</v>
      </c>
    </row>
    <row r="288" spans="1:5" hidden="1" x14ac:dyDescent="0.25">
      <c r="A288" s="12" t="s">
        <v>425</v>
      </c>
      <c r="B288" s="36">
        <v>2342</v>
      </c>
      <c r="C288" s="5" t="s">
        <v>223</v>
      </c>
      <c r="D288" s="5" t="s">
        <v>1924</v>
      </c>
      <c r="E288" s="1" t="s">
        <v>1361</v>
      </c>
    </row>
    <row r="289" spans="1:5" ht="30" hidden="1" x14ac:dyDescent="0.25">
      <c r="A289" s="12" t="s">
        <v>425</v>
      </c>
      <c r="B289" s="36">
        <v>2343</v>
      </c>
      <c r="C289" s="5" t="s">
        <v>224</v>
      </c>
      <c r="D289" s="5" t="s">
        <v>1925</v>
      </c>
      <c r="E289" s="1" t="s">
        <v>1361</v>
      </c>
    </row>
    <row r="290" spans="1:5" hidden="1" x14ac:dyDescent="0.25">
      <c r="A290" s="12" t="s">
        <v>425</v>
      </c>
      <c r="B290" s="36">
        <v>2344</v>
      </c>
      <c r="C290" s="5" t="s">
        <v>225</v>
      </c>
      <c r="D290" s="5" t="s">
        <v>1926</v>
      </c>
      <c r="E290" s="1" t="s">
        <v>1361</v>
      </c>
    </row>
    <row r="291" spans="1:5" ht="30" hidden="1" x14ac:dyDescent="0.25">
      <c r="A291" s="12" t="s">
        <v>425</v>
      </c>
      <c r="B291" s="36">
        <v>2349</v>
      </c>
      <c r="C291" s="5" t="s">
        <v>226</v>
      </c>
      <c r="D291" s="5" t="s">
        <v>1927</v>
      </c>
      <c r="E291" s="1" t="s">
        <v>1361</v>
      </c>
    </row>
    <row r="292" spans="1:5" hidden="1" x14ac:dyDescent="0.25">
      <c r="A292" s="12" t="s">
        <v>425</v>
      </c>
      <c r="B292" s="36">
        <v>235</v>
      </c>
      <c r="C292" s="5" t="s">
        <v>227</v>
      </c>
      <c r="D292" s="5" t="s">
        <v>1928</v>
      </c>
      <c r="E292" s="1" t="s">
        <v>1361</v>
      </c>
    </row>
    <row r="293" spans="1:5" hidden="1" x14ac:dyDescent="0.25">
      <c r="A293" s="12" t="s">
        <v>425</v>
      </c>
      <c r="B293" s="36">
        <v>2351</v>
      </c>
      <c r="C293" s="5" t="s">
        <v>228</v>
      </c>
      <c r="D293" s="5" t="s">
        <v>1929</v>
      </c>
      <c r="E293" s="1" t="s">
        <v>1361</v>
      </c>
    </row>
    <row r="294" spans="1:5" hidden="1" x14ac:dyDescent="0.25">
      <c r="A294" s="12" t="s">
        <v>425</v>
      </c>
      <c r="B294" s="36">
        <v>2352</v>
      </c>
      <c r="C294" s="5" t="s">
        <v>229</v>
      </c>
      <c r="D294" s="5" t="s">
        <v>1930</v>
      </c>
      <c r="E294" s="1" t="s">
        <v>1361</v>
      </c>
    </row>
    <row r="295" spans="1:5" ht="30" hidden="1" x14ac:dyDescent="0.25">
      <c r="A295" s="12" t="s">
        <v>425</v>
      </c>
      <c r="B295" s="36">
        <v>236</v>
      </c>
      <c r="C295" s="5" t="s">
        <v>230</v>
      </c>
      <c r="D295" s="5" t="s">
        <v>1931</v>
      </c>
      <c r="E295" s="1" t="s">
        <v>1361</v>
      </c>
    </row>
    <row r="296" spans="1:5" ht="30" hidden="1" x14ac:dyDescent="0.25">
      <c r="A296" s="12" t="s">
        <v>425</v>
      </c>
      <c r="B296" s="36">
        <v>2361</v>
      </c>
      <c r="C296" s="5" t="s">
        <v>231</v>
      </c>
      <c r="D296" s="5" t="s">
        <v>1932</v>
      </c>
      <c r="E296" s="1" t="s">
        <v>1361</v>
      </c>
    </row>
    <row r="297" spans="1:5" ht="30" hidden="1" x14ac:dyDescent="0.25">
      <c r="A297" s="12" t="s">
        <v>425</v>
      </c>
      <c r="B297" s="36">
        <v>23611</v>
      </c>
      <c r="C297" s="5" t="s">
        <v>232</v>
      </c>
      <c r="D297" s="5" t="s">
        <v>1933</v>
      </c>
      <c r="E297" s="1" t="s">
        <v>1361</v>
      </c>
    </row>
    <row r="298" spans="1:5" ht="30" hidden="1" x14ac:dyDescent="0.25">
      <c r="A298" s="12" t="s">
        <v>425</v>
      </c>
      <c r="B298" s="36">
        <v>23612</v>
      </c>
      <c r="C298" s="5" t="s">
        <v>233</v>
      </c>
      <c r="D298" s="5" t="s">
        <v>1934</v>
      </c>
      <c r="E298" s="1" t="s">
        <v>1361</v>
      </c>
    </row>
    <row r="299" spans="1:5" ht="30" hidden="1" x14ac:dyDescent="0.25">
      <c r="A299" s="12" t="s">
        <v>425</v>
      </c>
      <c r="B299" s="36">
        <v>2362</v>
      </c>
      <c r="C299" s="5" t="s">
        <v>234</v>
      </c>
      <c r="D299" s="5" t="s">
        <v>1935</v>
      </c>
      <c r="E299" s="1" t="s">
        <v>1361</v>
      </c>
    </row>
    <row r="300" spans="1:5" hidden="1" x14ac:dyDescent="0.25">
      <c r="A300" s="12" t="s">
        <v>425</v>
      </c>
      <c r="B300" s="36">
        <v>2363</v>
      </c>
      <c r="C300" s="5" t="s">
        <v>235</v>
      </c>
      <c r="D300" s="5" t="s">
        <v>1936</v>
      </c>
      <c r="E300" s="1" t="s">
        <v>1361</v>
      </c>
    </row>
    <row r="301" spans="1:5" hidden="1" x14ac:dyDescent="0.25">
      <c r="A301" s="12" t="s">
        <v>425</v>
      </c>
      <c r="B301" s="36">
        <v>2364</v>
      </c>
      <c r="C301" s="5" t="s">
        <v>236</v>
      </c>
      <c r="D301" s="5" t="s">
        <v>1937</v>
      </c>
      <c r="E301" s="1" t="s">
        <v>1361</v>
      </c>
    </row>
    <row r="302" spans="1:5" hidden="1" x14ac:dyDescent="0.25">
      <c r="A302" s="12" t="s">
        <v>425</v>
      </c>
      <c r="B302" s="36">
        <v>2365</v>
      </c>
      <c r="C302" s="5" t="s">
        <v>237</v>
      </c>
      <c r="D302" s="5" t="s">
        <v>1938</v>
      </c>
      <c r="E302" s="1" t="s">
        <v>1361</v>
      </c>
    </row>
    <row r="303" spans="1:5" ht="30" hidden="1" x14ac:dyDescent="0.25">
      <c r="A303" s="12" t="s">
        <v>425</v>
      </c>
      <c r="B303" s="36">
        <v>2369</v>
      </c>
      <c r="C303" s="5" t="s">
        <v>238</v>
      </c>
      <c r="D303" s="5" t="s">
        <v>1939</v>
      </c>
      <c r="E303" s="1" t="s">
        <v>1361</v>
      </c>
    </row>
    <row r="304" spans="1:5" hidden="1" x14ac:dyDescent="0.25">
      <c r="A304" s="12" t="s">
        <v>425</v>
      </c>
      <c r="B304" s="36">
        <v>237</v>
      </c>
      <c r="C304" s="5" t="s">
        <v>239</v>
      </c>
      <c r="D304" s="5" t="s">
        <v>1940</v>
      </c>
      <c r="E304" s="1" t="s">
        <v>1361</v>
      </c>
    </row>
    <row r="305" spans="1:5" hidden="1" x14ac:dyDescent="0.25">
      <c r="A305" s="12" t="s">
        <v>425</v>
      </c>
      <c r="B305" s="36">
        <v>2370</v>
      </c>
      <c r="C305" s="5" t="s">
        <v>239</v>
      </c>
      <c r="D305" s="5" t="s">
        <v>1941</v>
      </c>
      <c r="E305" s="1" t="s">
        <v>1361</v>
      </c>
    </row>
    <row r="306" spans="1:5" ht="30" hidden="1" x14ac:dyDescent="0.25">
      <c r="A306" s="12" t="s">
        <v>425</v>
      </c>
      <c r="B306" s="36">
        <v>239</v>
      </c>
      <c r="C306" s="5" t="s">
        <v>209</v>
      </c>
      <c r="D306" s="5" t="s">
        <v>1942</v>
      </c>
      <c r="E306" s="1" t="s">
        <v>1361</v>
      </c>
    </row>
    <row r="307" spans="1:5" ht="30" hidden="1" x14ac:dyDescent="0.25">
      <c r="A307" s="12" t="s">
        <v>425</v>
      </c>
      <c r="B307" s="36">
        <v>2391</v>
      </c>
      <c r="C307" s="5" t="s">
        <v>240</v>
      </c>
      <c r="D307" s="5" t="s">
        <v>1943</v>
      </c>
      <c r="E307" s="1" t="s">
        <v>1361</v>
      </c>
    </row>
    <row r="308" spans="1:5" ht="45" hidden="1" x14ac:dyDescent="0.25">
      <c r="A308" s="12" t="s">
        <v>425</v>
      </c>
      <c r="B308" s="36">
        <v>2399</v>
      </c>
      <c r="C308" s="5" t="s">
        <v>1342</v>
      </c>
      <c r="D308" s="5" t="s">
        <v>1944</v>
      </c>
      <c r="E308" s="1" t="s">
        <v>1361</v>
      </c>
    </row>
    <row r="309" spans="1:5" hidden="1" x14ac:dyDescent="0.25">
      <c r="A309" s="9" t="s">
        <v>1351</v>
      </c>
      <c r="B309" s="33">
        <v>24</v>
      </c>
      <c r="C309" s="5" t="s">
        <v>241</v>
      </c>
      <c r="D309" s="5" t="s">
        <v>1945</v>
      </c>
      <c r="E309" s="1" t="s">
        <v>1362</v>
      </c>
    </row>
    <row r="310" spans="1:5" ht="30" hidden="1" x14ac:dyDescent="0.25">
      <c r="A310" s="9" t="s">
        <v>1351</v>
      </c>
      <c r="B310" s="33">
        <v>241</v>
      </c>
      <c r="C310" s="5" t="s">
        <v>242</v>
      </c>
      <c r="D310" s="5" t="s">
        <v>1946</v>
      </c>
      <c r="E310" s="1" t="s">
        <v>1362</v>
      </c>
    </row>
    <row r="311" spans="1:5" ht="30" hidden="1" x14ac:dyDescent="0.25">
      <c r="A311" s="9" t="s">
        <v>1351</v>
      </c>
      <c r="B311" s="33">
        <v>2410</v>
      </c>
      <c r="C311" s="5" t="s">
        <v>242</v>
      </c>
      <c r="D311" s="5" t="s">
        <v>1947</v>
      </c>
      <c r="E311" s="1" t="s">
        <v>1362</v>
      </c>
    </row>
    <row r="312" spans="1:5" ht="30" hidden="1" x14ac:dyDescent="0.25">
      <c r="A312" s="9" t="s">
        <v>1351</v>
      </c>
      <c r="B312" s="33" t="s">
        <v>1543</v>
      </c>
      <c r="C312" s="5" t="s">
        <v>243</v>
      </c>
      <c r="D312" s="5" t="s">
        <v>1948</v>
      </c>
      <c r="E312" s="1" t="s">
        <v>1362</v>
      </c>
    </row>
    <row r="313" spans="1:5" ht="30" hidden="1" x14ac:dyDescent="0.25">
      <c r="A313" s="9" t="s">
        <v>1351</v>
      </c>
      <c r="B313" s="33">
        <v>2420</v>
      </c>
      <c r="C313" s="5" t="s">
        <v>243</v>
      </c>
      <c r="D313" s="5" t="s">
        <v>1949</v>
      </c>
      <c r="E313" s="1" t="s">
        <v>1362</v>
      </c>
    </row>
    <row r="314" spans="1:5" hidden="1" x14ac:dyDescent="0.25">
      <c r="A314" s="9" t="s">
        <v>1351</v>
      </c>
      <c r="B314" s="33" t="s">
        <v>1544</v>
      </c>
      <c r="C314" s="5" t="s">
        <v>244</v>
      </c>
      <c r="D314" s="5" t="s">
        <v>1950</v>
      </c>
      <c r="E314" s="1" t="s">
        <v>1362</v>
      </c>
    </row>
    <row r="315" spans="1:5" hidden="1" x14ac:dyDescent="0.25">
      <c r="A315" s="9" t="s">
        <v>1351</v>
      </c>
      <c r="B315" s="33">
        <v>2431</v>
      </c>
      <c r="C315" s="5" t="s">
        <v>245</v>
      </c>
      <c r="D315" s="5" t="s">
        <v>1951</v>
      </c>
      <c r="E315" s="1" t="s">
        <v>1362</v>
      </c>
    </row>
    <row r="316" spans="1:5" hidden="1" x14ac:dyDescent="0.25">
      <c r="A316" s="9" t="s">
        <v>1351</v>
      </c>
      <c r="B316" s="33">
        <v>2432</v>
      </c>
      <c r="C316" s="5" t="s">
        <v>246</v>
      </c>
      <c r="D316" s="5" t="s">
        <v>1952</v>
      </c>
      <c r="E316" s="1" t="s">
        <v>1362</v>
      </c>
    </row>
    <row r="317" spans="1:5" hidden="1" x14ac:dyDescent="0.25">
      <c r="A317" s="9" t="s">
        <v>1351</v>
      </c>
      <c r="B317" s="33">
        <v>2433</v>
      </c>
      <c r="C317" s="5" t="s">
        <v>247</v>
      </c>
      <c r="D317" s="5" t="s">
        <v>1953</v>
      </c>
      <c r="E317" s="1" t="s">
        <v>1362</v>
      </c>
    </row>
    <row r="318" spans="1:5" hidden="1" x14ac:dyDescent="0.25">
      <c r="A318" s="9" t="s">
        <v>1351</v>
      </c>
      <c r="B318" s="33">
        <v>2434</v>
      </c>
      <c r="C318" s="5" t="s">
        <v>248</v>
      </c>
      <c r="D318" s="5" t="s">
        <v>1954</v>
      </c>
      <c r="E318" s="1" t="s">
        <v>1362</v>
      </c>
    </row>
    <row r="319" spans="1:5" ht="30" hidden="1" x14ac:dyDescent="0.25">
      <c r="A319" s="9" t="s">
        <v>1351</v>
      </c>
      <c r="B319" s="33">
        <v>244</v>
      </c>
      <c r="C319" s="5" t="s">
        <v>249</v>
      </c>
      <c r="D319" s="5" t="s">
        <v>1955</v>
      </c>
      <c r="E319" s="1" t="s">
        <v>1362</v>
      </c>
    </row>
    <row r="320" spans="1:5" hidden="1" x14ac:dyDescent="0.25">
      <c r="A320" s="9" t="s">
        <v>1351</v>
      </c>
      <c r="B320" s="33">
        <v>2441</v>
      </c>
      <c r="C320" s="5" t="s">
        <v>250</v>
      </c>
      <c r="D320" s="5" t="s">
        <v>1956</v>
      </c>
      <c r="E320" s="1" t="s">
        <v>1362</v>
      </c>
    </row>
    <row r="321" spans="1:5" hidden="1" x14ac:dyDescent="0.25">
      <c r="A321" s="9" t="s">
        <v>1351</v>
      </c>
      <c r="B321" s="33">
        <v>2442</v>
      </c>
      <c r="C321" s="5" t="s">
        <v>251</v>
      </c>
      <c r="D321" s="5" t="s">
        <v>1957</v>
      </c>
      <c r="E321" s="1" t="s">
        <v>1362</v>
      </c>
    </row>
    <row r="322" spans="1:5" hidden="1" x14ac:dyDescent="0.25">
      <c r="A322" s="9" t="s">
        <v>1351</v>
      </c>
      <c r="B322" s="33">
        <v>2443</v>
      </c>
      <c r="C322" s="5" t="s">
        <v>252</v>
      </c>
      <c r="D322" s="5" t="s">
        <v>1958</v>
      </c>
      <c r="E322" s="1" t="s">
        <v>1362</v>
      </c>
    </row>
    <row r="323" spans="1:5" hidden="1" x14ac:dyDescent="0.25">
      <c r="A323" s="9" t="s">
        <v>1351</v>
      </c>
      <c r="B323" s="33">
        <v>2444</v>
      </c>
      <c r="C323" s="5" t="s">
        <v>253</v>
      </c>
      <c r="D323" s="5" t="s">
        <v>1959</v>
      </c>
      <c r="E323" s="1" t="s">
        <v>1362</v>
      </c>
    </row>
    <row r="324" spans="1:5" hidden="1" x14ac:dyDescent="0.25">
      <c r="A324" s="9" t="s">
        <v>1351</v>
      </c>
      <c r="B324" s="33">
        <v>2445</v>
      </c>
      <c r="C324" s="5" t="s">
        <v>254</v>
      </c>
      <c r="D324" s="5" t="s">
        <v>1960</v>
      </c>
      <c r="E324" s="1" t="s">
        <v>1362</v>
      </c>
    </row>
    <row r="325" spans="1:5" hidden="1" x14ac:dyDescent="0.25">
      <c r="A325" s="9" t="s">
        <v>1351</v>
      </c>
      <c r="B325" s="33">
        <v>2446</v>
      </c>
      <c r="C325" s="5" t="s">
        <v>255</v>
      </c>
      <c r="D325" s="5" t="s">
        <v>1961</v>
      </c>
      <c r="E325" s="1" t="s">
        <v>1362</v>
      </c>
    </row>
    <row r="326" spans="1:5" hidden="1" x14ac:dyDescent="0.25">
      <c r="A326" s="9" t="s">
        <v>1351</v>
      </c>
      <c r="B326" s="33">
        <v>245</v>
      </c>
      <c r="C326" s="5" t="s">
        <v>256</v>
      </c>
      <c r="D326" s="5" t="s">
        <v>1962</v>
      </c>
      <c r="E326" s="1" t="s">
        <v>1362</v>
      </c>
    </row>
    <row r="327" spans="1:5" hidden="1" x14ac:dyDescent="0.25">
      <c r="A327" s="9" t="s">
        <v>1351</v>
      </c>
      <c r="B327" s="33">
        <v>2451</v>
      </c>
      <c r="C327" s="5" t="s">
        <v>257</v>
      </c>
      <c r="D327" s="5" t="s">
        <v>1963</v>
      </c>
      <c r="E327" s="1" t="s">
        <v>1362</v>
      </c>
    </row>
    <row r="328" spans="1:5" hidden="1" x14ac:dyDescent="0.25">
      <c r="A328" s="9" t="s">
        <v>1351</v>
      </c>
      <c r="B328" s="33">
        <v>2452</v>
      </c>
      <c r="C328" s="5" t="s">
        <v>258</v>
      </c>
      <c r="D328" s="5" t="s">
        <v>1964</v>
      </c>
      <c r="E328" s="1" t="s">
        <v>1362</v>
      </c>
    </row>
    <row r="329" spans="1:5" hidden="1" x14ac:dyDescent="0.25">
      <c r="A329" s="9" t="s">
        <v>1351</v>
      </c>
      <c r="B329" s="33">
        <v>2453</v>
      </c>
      <c r="C329" s="5" t="s">
        <v>259</v>
      </c>
      <c r="D329" s="5" t="s">
        <v>1965</v>
      </c>
      <c r="E329" s="1" t="s">
        <v>1362</v>
      </c>
    </row>
    <row r="330" spans="1:5" hidden="1" x14ac:dyDescent="0.25">
      <c r="A330" s="9" t="s">
        <v>1351</v>
      </c>
      <c r="B330" s="33">
        <v>2454</v>
      </c>
      <c r="C330" s="5" t="s">
        <v>260</v>
      </c>
      <c r="D330" s="5" t="s">
        <v>1966</v>
      </c>
      <c r="E330" s="1" t="s">
        <v>1362</v>
      </c>
    </row>
    <row r="331" spans="1:5" ht="30" hidden="1" x14ac:dyDescent="0.25">
      <c r="A331" s="9" t="s">
        <v>1351</v>
      </c>
      <c r="B331" s="33">
        <v>25</v>
      </c>
      <c r="C331" s="5" t="s">
        <v>261</v>
      </c>
      <c r="D331" s="5" t="s">
        <v>1967</v>
      </c>
      <c r="E331" s="1" t="s">
        <v>1362</v>
      </c>
    </row>
    <row r="332" spans="1:5" ht="30" hidden="1" x14ac:dyDescent="0.25">
      <c r="A332" s="9" t="s">
        <v>1351</v>
      </c>
      <c r="B332" s="33" t="s">
        <v>1545</v>
      </c>
      <c r="C332" s="5" t="s">
        <v>262</v>
      </c>
      <c r="D332" s="5" t="s">
        <v>1968</v>
      </c>
      <c r="E332" s="1" t="s">
        <v>1362</v>
      </c>
    </row>
    <row r="333" spans="1:5" ht="30" hidden="1" x14ac:dyDescent="0.25">
      <c r="A333" s="9" t="s">
        <v>1351</v>
      </c>
      <c r="B333" s="33">
        <v>2511</v>
      </c>
      <c r="C333" s="5" t="s">
        <v>263</v>
      </c>
      <c r="D333" s="5" t="s">
        <v>1969</v>
      </c>
      <c r="E333" s="1" t="s">
        <v>1362</v>
      </c>
    </row>
    <row r="334" spans="1:5" ht="30" hidden="1" x14ac:dyDescent="0.25">
      <c r="A334" s="9" t="s">
        <v>1351</v>
      </c>
      <c r="B334" s="33">
        <v>2512</v>
      </c>
      <c r="C334" s="5" t="s">
        <v>264</v>
      </c>
      <c r="D334" s="5" t="s">
        <v>1970</v>
      </c>
      <c r="E334" s="1" t="s">
        <v>1362</v>
      </c>
    </row>
    <row r="335" spans="1:5" ht="30" hidden="1" x14ac:dyDescent="0.25">
      <c r="A335" s="9" t="s">
        <v>1351</v>
      </c>
      <c r="B335" s="33">
        <v>252</v>
      </c>
      <c r="C335" s="5" t="s">
        <v>265</v>
      </c>
      <c r="D335" s="5" t="s">
        <v>1971</v>
      </c>
      <c r="E335" s="1" t="s">
        <v>1362</v>
      </c>
    </row>
    <row r="336" spans="1:5" ht="30" hidden="1" x14ac:dyDescent="0.25">
      <c r="A336" s="9" t="s">
        <v>1351</v>
      </c>
      <c r="B336" s="33">
        <v>2521</v>
      </c>
      <c r="C336" s="5" t="s">
        <v>266</v>
      </c>
      <c r="D336" s="5" t="s">
        <v>1972</v>
      </c>
      <c r="E336" s="1" t="s">
        <v>1362</v>
      </c>
    </row>
    <row r="337" spans="1:5" hidden="1" x14ac:dyDescent="0.25">
      <c r="A337" s="9" t="s">
        <v>1351</v>
      </c>
      <c r="B337" s="33">
        <v>2529</v>
      </c>
      <c r="C337" s="5" t="s">
        <v>267</v>
      </c>
      <c r="D337" s="5" t="s">
        <v>1973</v>
      </c>
      <c r="E337" s="1" t="s">
        <v>1362</v>
      </c>
    </row>
    <row r="338" spans="1:5" ht="30" hidden="1" x14ac:dyDescent="0.25">
      <c r="A338" s="9" t="s">
        <v>1351</v>
      </c>
      <c r="B338" s="33" t="s">
        <v>1546</v>
      </c>
      <c r="C338" s="5" t="s">
        <v>268</v>
      </c>
      <c r="D338" s="5" t="s">
        <v>1974</v>
      </c>
      <c r="E338" s="1" t="s">
        <v>1362</v>
      </c>
    </row>
    <row r="339" spans="1:5" ht="30" hidden="1" x14ac:dyDescent="0.25">
      <c r="A339" s="9" t="s">
        <v>1351</v>
      </c>
      <c r="B339" s="33">
        <v>2530</v>
      </c>
      <c r="C339" s="5" t="s">
        <v>268</v>
      </c>
      <c r="D339" s="5" t="s">
        <v>1975</v>
      </c>
      <c r="E339" s="1" t="s">
        <v>1362</v>
      </c>
    </row>
    <row r="340" spans="1:5" hidden="1" x14ac:dyDescent="0.25">
      <c r="A340" s="9" t="s">
        <v>1351</v>
      </c>
      <c r="B340" s="33" t="s">
        <v>1547</v>
      </c>
      <c r="C340" s="5" t="s">
        <v>269</v>
      </c>
      <c r="D340" s="5" t="s">
        <v>1976</v>
      </c>
      <c r="E340" s="1" t="s">
        <v>1362</v>
      </c>
    </row>
    <row r="341" spans="1:5" hidden="1" x14ac:dyDescent="0.25">
      <c r="A341" s="9" t="s">
        <v>1351</v>
      </c>
      <c r="B341" s="33">
        <v>2540</v>
      </c>
      <c r="C341" s="5" t="s">
        <v>269</v>
      </c>
      <c r="D341" s="5" t="s">
        <v>1977</v>
      </c>
      <c r="E341" s="1" t="s">
        <v>1362</v>
      </c>
    </row>
    <row r="342" spans="1:5" ht="30" hidden="1" x14ac:dyDescent="0.25">
      <c r="A342" s="9" t="s">
        <v>1351</v>
      </c>
      <c r="B342" s="33" t="s">
        <v>1548</v>
      </c>
      <c r="C342" s="5" t="s">
        <v>270</v>
      </c>
      <c r="D342" s="5" t="s">
        <v>1978</v>
      </c>
      <c r="E342" s="1" t="s">
        <v>1362</v>
      </c>
    </row>
    <row r="343" spans="1:5" ht="30" hidden="1" x14ac:dyDescent="0.25">
      <c r="A343" s="9" t="s">
        <v>1351</v>
      </c>
      <c r="B343" s="33">
        <v>2550</v>
      </c>
      <c r="C343" s="5" t="s">
        <v>270</v>
      </c>
      <c r="D343" s="5" t="s">
        <v>1979</v>
      </c>
      <c r="E343" s="1" t="s">
        <v>1362</v>
      </c>
    </row>
    <row r="344" spans="1:5" ht="30" hidden="1" x14ac:dyDescent="0.25">
      <c r="A344" s="9" t="s">
        <v>1351</v>
      </c>
      <c r="B344" s="33">
        <v>256</v>
      </c>
      <c r="C344" s="5" t="s">
        <v>271</v>
      </c>
      <c r="D344" s="5" t="s">
        <v>1980</v>
      </c>
      <c r="E344" s="1" t="s">
        <v>1362</v>
      </c>
    </row>
    <row r="345" spans="1:5" hidden="1" x14ac:dyDescent="0.25">
      <c r="A345" s="9" t="s">
        <v>1351</v>
      </c>
      <c r="B345" s="33">
        <v>2561</v>
      </c>
      <c r="C345" s="5" t="s">
        <v>272</v>
      </c>
      <c r="D345" s="5" t="s">
        <v>1981</v>
      </c>
      <c r="E345" s="1" t="s">
        <v>1362</v>
      </c>
    </row>
    <row r="346" spans="1:5" hidden="1" x14ac:dyDescent="0.25">
      <c r="A346" s="9" t="s">
        <v>1351</v>
      </c>
      <c r="B346" s="33">
        <v>2562</v>
      </c>
      <c r="C346" s="5" t="s">
        <v>273</v>
      </c>
      <c r="D346" s="5" t="s">
        <v>1982</v>
      </c>
      <c r="E346" s="1" t="s">
        <v>1362</v>
      </c>
    </row>
    <row r="347" spans="1:5" ht="30" hidden="1" x14ac:dyDescent="0.25">
      <c r="A347" s="9" t="s">
        <v>1351</v>
      </c>
      <c r="B347" s="33">
        <v>257</v>
      </c>
      <c r="C347" s="5" t="s">
        <v>274</v>
      </c>
      <c r="D347" s="5" t="s">
        <v>1983</v>
      </c>
      <c r="E347" s="1" t="s">
        <v>1362</v>
      </c>
    </row>
    <row r="348" spans="1:5" hidden="1" x14ac:dyDescent="0.25">
      <c r="A348" s="9" t="s">
        <v>1351</v>
      </c>
      <c r="B348" s="33">
        <v>2571</v>
      </c>
      <c r="C348" s="5" t="s">
        <v>275</v>
      </c>
      <c r="D348" s="5" t="s">
        <v>1984</v>
      </c>
      <c r="E348" s="1" t="s">
        <v>1362</v>
      </c>
    </row>
    <row r="349" spans="1:5" hidden="1" x14ac:dyDescent="0.25">
      <c r="A349" s="9" t="s">
        <v>1351</v>
      </c>
      <c r="B349" s="33">
        <v>2572</v>
      </c>
      <c r="C349" s="5" t="s">
        <v>276</v>
      </c>
      <c r="D349" s="5" t="s">
        <v>1985</v>
      </c>
      <c r="E349" s="1" t="s">
        <v>1362</v>
      </c>
    </row>
    <row r="350" spans="1:5" hidden="1" x14ac:dyDescent="0.25">
      <c r="A350" s="9" t="s">
        <v>1351</v>
      </c>
      <c r="B350" s="33">
        <v>2573</v>
      </c>
      <c r="C350" s="5" t="s">
        <v>277</v>
      </c>
      <c r="D350" s="5" t="s">
        <v>1986</v>
      </c>
      <c r="E350" s="1" t="s">
        <v>1362</v>
      </c>
    </row>
    <row r="351" spans="1:5" hidden="1" x14ac:dyDescent="0.25">
      <c r="A351" s="9" t="s">
        <v>1351</v>
      </c>
      <c r="B351" s="33">
        <v>259</v>
      </c>
      <c r="C351" s="5" t="s">
        <v>278</v>
      </c>
      <c r="D351" s="5" t="s">
        <v>1987</v>
      </c>
      <c r="E351" s="1" t="s">
        <v>1362</v>
      </c>
    </row>
    <row r="352" spans="1:5" hidden="1" x14ac:dyDescent="0.25">
      <c r="A352" s="9" t="s">
        <v>1351</v>
      </c>
      <c r="B352" s="33">
        <v>2591</v>
      </c>
      <c r="C352" s="5" t="s">
        <v>279</v>
      </c>
      <c r="D352" s="5" t="s">
        <v>1988</v>
      </c>
      <c r="E352" s="1" t="s">
        <v>1362</v>
      </c>
    </row>
    <row r="353" spans="1:5" ht="30" hidden="1" x14ac:dyDescent="0.25">
      <c r="A353" s="9" t="s">
        <v>1351</v>
      </c>
      <c r="B353" s="33">
        <v>2592</v>
      </c>
      <c r="C353" s="5" t="s">
        <v>280</v>
      </c>
      <c r="D353" s="5" t="s">
        <v>1989</v>
      </c>
      <c r="E353" s="1" t="s">
        <v>1362</v>
      </c>
    </row>
    <row r="354" spans="1:5" ht="30" hidden="1" x14ac:dyDescent="0.25">
      <c r="A354" s="9" t="s">
        <v>1351</v>
      </c>
      <c r="B354" s="33">
        <v>2593</v>
      </c>
      <c r="C354" s="5" t="s">
        <v>281</v>
      </c>
      <c r="D354" s="5" t="s">
        <v>1990</v>
      </c>
      <c r="E354" s="1" t="s">
        <v>1362</v>
      </c>
    </row>
    <row r="355" spans="1:5" hidden="1" x14ac:dyDescent="0.25">
      <c r="A355" s="9" t="s">
        <v>1351</v>
      </c>
      <c r="B355" s="33">
        <v>2594</v>
      </c>
      <c r="C355" s="5" t="s">
        <v>282</v>
      </c>
      <c r="D355" s="5" t="s">
        <v>1991</v>
      </c>
      <c r="E355" s="1" t="s">
        <v>1362</v>
      </c>
    </row>
    <row r="356" spans="1:5" ht="30" hidden="1" x14ac:dyDescent="0.25">
      <c r="A356" s="9" t="s">
        <v>1351</v>
      </c>
      <c r="B356" s="33">
        <v>2599</v>
      </c>
      <c r="C356" s="5" t="s">
        <v>283</v>
      </c>
      <c r="D356" s="5" t="s">
        <v>1992</v>
      </c>
      <c r="E356" s="1" t="s">
        <v>1362</v>
      </c>
    </row>
    <row r="357" spans="1:5" ht="30" hidden="1" x14ac:dyDescent="0.25">
      <c r="A357" s="9" t="s">
        <v>1351</v>
      </c>
      <c r="B357" s="33">
        <v>26</v>
      </c>
      <c r="C357" s="5" t="s">
        <v>284</v>
      </c>
      <c r="D357" s="5" t="s">
        <v>1993</v>
      </c>
      <c r="E357" s="1" t="s">
        <v>1362</v>
      </c>
    </row>
    <row r="358" spans="1:5" ht="30" hidden="1" x14ac:dyDescent="0.25">
      <c r="A358" s="9" t="s">
        <v>1351</v>
      </c>
      <c r="B358" s="33">
        <v>261</v>
      </c>
      <c r="C358" s="5" t="s">
        <v>285</v>
      </c>
      <c r="D358" s="5" t="s">
        <v>1994</v>
      </c>
      <c r="E358" s="1" t="s">
        <v>1362</v>
      </c>
    </row>
    <row r="359" spans="1:5" hidden="1" x14ac:dyDescent="0.25">
      <c r="A359" s="9" t="s">
        <v>1351</v>
      </c>
      <c r="B359" s="33">
        <v>2611</v>
      </c>
      <c r="C359" s="5" t="s">
        <v>286</v>
      </c>
      <c r="D359" s="5" t="s">
        <v>1995</v>
      </c>
      <c r="E359" s="1" t="s">
        <v>1362</v>
      </c>
    </row>
    <row r="360" spans="1:5" hidden="1" x14ac:dyDescent="0.25">
      <c r="A360" s="9" t="s">
        <v>1351</v>
      </c>
      <c r="B360" s="33">
        <v>2612</v>
      </c>
      <c r="C360" s="5" t="s">
        <v>287</v>
      </c>
      <c r="D360" s="5" t="s">
        <v>1996</v>
      </c>
      <c r="E360" s="1" t="s">
        <v>1362</v>
      </c>
    </row>
    <row r="361" spans="1:5" hidden="1" x14ac:dyDescent="0.25">
      <c r="A361" s="9" t="s">
        <v>1351</v>
      </c>
      <c r="B361" s="33">
        <v>262</v>
      </c>
      <c r="C361" s="5" t="s">
        <v>288</v>
      </c>
      <c r="D361" s="5" t="s">
        <v>1997</v>
      </c>
      <c r="E361" s="1" t="s">
        <v>1362</v>
      </c>
    </row>
    <row r="362" spans="1:5" hidden="1" x14ac:dyDescent="0.25">
      <c r="A362" s="9" t="s">
        <v>1351</v>
      </c>
      <c r="B362" s="33">
        <v>2620</v>
      </c>
      <c r="C362" s="5" t="s">
        <v>288</v>
      </c>
      <c r="D362" s="5" t="s">
        <v>1998</v>
      </c>
      <c r="E362" s="1" t="s">
        <v>1362</v>
      </c>
    </row>
    <row r="363" spans="1:5" hidden="1" x14ac:dyDescent="0.25">
      <c r="A363" s="9" t="s">
        <v>1351</v>
      </c>
      <c r="B363" s="33">
        <v>263</v>
      </c>
      <c r="C363" s="5" t="s">
        <v>289</v>
      </c>
      <c r="D363" s="5" t="s">
        <v>1999</v>
      </c>
      <c r="E363" s="1" t="s">
        <v>1362</v>
      </c>
    </row>
    <row r="364" spans="1:5" hidden="1" x14ac:dyDescent="0.25">
      <c r="A364" s="9" t="s">
        <v>1351</v>
      </c>
      <c r="B364" s="33">
        <v>2630</v>
      </c>
      <c r="C364" s="5" t="s">
        <v>289</v>
      </c>
      <c r="D364" s="5" t="s">
        <v>2000</v>
      </c>
      <c r="E364" s="1" t="s">
        <v>1362</v>
      </c>
    </row>
    <row r="365" spans="1:5" hidden="1" x14ac:dyDescent="0.25">
      <c r="A365" s="9" t="s">
        <v>1351</v>
      </c>
      <c r="B365" s="33">
        <v>264</v>
      </c>
      <c r="C365" s="5" t="s">
        <v>290</v>
      </c>
      <c r="D365" s="5" t="s">
        <v>2001</v>
      </c>
      <c r="E365" s="1" t="s">
        <v>1362</v>
      </c>
    </row>
    <row r="366" spans="1:5" hidden="1" x14ac:dyDescent="0.25">
      <c r="A366" s="9" t="s">
        <v>1351</v>
      </c>
      <c r="B366" s="33">
        <v>2640</v>
      </c>
      <c r="C366" s="5" t="s">
        <v>290</v>
      </c>
      <c r="D366" s="5" t="s">
        <v>2002</v>
      </c>
      <c r="E366" s="1" t="s">
        <v>1362</v>
      </c>
    </row>
    <row r="367" spans="1:5" ht="30" hidden="1" x14ac:dyDescent="0.25">
      <c r="A367" s="9" t="s">
        <v>1351</v>
      </c>
      <c r="B367" s="33">
        <v>265</v>
      </c>
      <c r="C367" s="5" t="s">
        <v>291</v>
      </c>
      <c r="D367" s="5" t="s">
        <v>2003</v>
      </c>
      <c r="E367" s="1" t="s">
        <v>1362</v>
      </c>
    </row>
    <row r="368" spans="1:5" ht="30" hidden="1" x14ac:dyDescent="0.25">
      <c r="A368" s="9" t="s">
        <v>1351</v>
      </c>
      <c r="B368" s="33">
        <v>2651</v>
      </c>
      <c r="C368" s="5" t="s">
        <v>292</v>
      </c>
      <c r="D368" s="5" t="s">
        <v>2004</v>
      </c>
      <c r="E368" s="1" t="s">
        <v>1362</v>
      </c>
    </row>
    <row r="369" spans="1:5" hidden="1" x14ac:dyDescent="0.25">
      <c r="A369" s="9" t="s">
        <v>1351</v>
      </c>
      <c r="B369" s="33">
        <v>2652</v>
      </c>
      <c r="C369" s="5" t="s">
        <v>293</v>
      </c>
      <c r="D369" s="5" t="s">
        <v>2005</v>
      </c>
      <c r="E369" s="1" t="s">
        <v>1362</v>
      </c>
    </row>
    <row r="370" spans="1:5" ht="30" hidden="1" x14ac:dyDescent="0.25">
      <c r="A370" s="9" t="s">
        <v>1351</v>
      </c>
      <c r="B370" s="33">
        <v>266</v>
      </c>
      <c r="C370" s="5" t="s">
        <v>1341</v>
      </c>
      <c r="D370" s="5" t="s">
        <v>2006</v>
      </c>
      <c r="E370" s="1" t="s">
        <v>1362</v>
      </c>
    </row>
    <row r="371" spans="1:5" ht="30" hidden="1" x14ac:dyDescent="0.25">
      <c r="A371" s="9" t="s">
        <v>1351</v>
      </c>
      <c r="B371" s="33">
        <v>2660</v>
      </c>
      <c r="C371" s="5" t="s">
        <v>1341</v>
      </c>
      <c r="D371" s="5" t="s">
        <v>2007</v>
      </c>
      <c r="E371" s="1" t="s">
        <v>1362</v>
      </c>
    </row>
    <row r="372" spans="1:5" ht="30" hidden="1" x14ac:dyDescent="0.25">
      <c r="A372" s="9" t="s">
        <v>1351</v>
      </c>
      <c r="B372" s="33">
        <v>267</v>
      </c>
      <c r="C372" s="5" t="s">
        <v>294</v>
      </c>
      <c r="D372" s="5" t="s">
        <v>2008</v>
      </c>
      <c r="E372" s="1" t="s">
        <v>1362</v>
      </c>
    </row>
    <row r="373" spans="1:5" ht="30" hidden="1" x14ac:dyDescent="0.25">
      <c r="A373" s="9" t="s">
        <v>1351</v>
      </c>
      <c r="B373" s="33">
        <v>2670</v>
      </c>
      <c r="C373" s="5" t="s">
        <v>294</v>
      </c>
      <c r="D373" s="5" t="s">
        <v>2009</v>
      </c>
      <c r="E373" s="1" t="s">
        <v>1362</v>
      </c>
    </row>
    <row r="374" spans="1:5" hidden="1" x14ac:dyDescent="0.25">
      <c r="A374" s="9" t="s">
        <v>1351</v>
      </c>
      <c r="B374" s="33">
        <v>268</v>
      </c>
      <c r="C374" s="5" t="s">
        <v>295</v>
      </c>
      <c r="D374" s="5" t="s">
        <v>2010</v>
      </c>
      <c r="E374" s="1" t="s">
        <v>1362</v>
      </c>
    </row>
    <row r="375" spans="1:5" hidden="1" x14ac:dyDescent="0.25">
      <c r="A375" s="9" t="s">
        <v>1351</v>
      </c>
      <c r="B375" s="33">
        <v>2680</v>
      </c>
      <c r="C375" s="5" t="s">
        <v>295</v>
      </c>
      <c r="D375" s="5" t="s">
        <v>2011</v>
      </c>
      <c r="E375" s="1" t="s">
        <v>1362</v>
      </c>
    </row>
    <row r="376" spans="1:5" hidden="1" x14ac:dyDescent="0.25">
      <c r="A376" s="9" t="s">
        <v>1351</v>
      </c>
      <c r="B376" s="33">
        <v>27</v>
      </c>
      <c r="C376" s="5" t="s">
        <v>296</v>
      </c>
      <c r="D376" s="5" t="s">
        <v>2012</v>
      </c>
      <c r="E376" s="1" t="s">
        <v>1362</v>
      </c>
    </row>
    <row r="377" spans="1:5" ht="45" hidden="1" x14ac:dyDescent="0.25">
      <c r="A377" s="9" t="s">
        <v>1351</v>
      </c>
      <c r="B377" s="33">
        <v>271</v>
      </c>
      <c r="C377" s="5" t="s">
        <v>1340</v>
      </c>
      <c r="D377" s="5" t="s">
        <v>2013</v>
      </c>
      <c r="E377" s="1" t="s">
        <v>1362</v>
      </c>
    </row>
    <row r="378" spans="1:5" ht="30" hidden="1" x14ac:dyDescent="0.25">
      <c r="A378" s="9" t="s">
        <v>1351</v>
      </c>
      <c r="B378" s="33">
        <v>2711</v>
      </c>
      <c r="C378" s="5" t="s">
        <v>297</v>
      </c>
      <c r="D378" s="5" t="s">
        <v>2014</v>
      </c>
      <c r="E378" s="1" t="s">
        <v>1362</v>
      </c>
    </row>
    <row r="379" spans="1:5" hidden="1" x14ac:dyDescent="0.25">
      <c r="A379" s="9" t="s">
        <v>1351</v>
      </c>
      <c r="B379" s="33">
        <v>2712</v>
      </c>
      <c r="C379" s="5" t="s">
        <v>298</v>
      </c>
      <c r="D379" s="5" t="s">
        <v>2015</v>
      </c>
      <c r="E379" s="1" t="s">
        <v>1362</v>
      </c>
    </row>
    <row r="380" spans="1:5" hidden="1" x14ac:dyDescent="0.25">
      <c r="A380" s="9" t="s">
        <v>1351</v>
      </c>
      <c r="B380" s="33">
        <v>272</v>
      </c>
      <c r="C380" s="5" t="s">
        <v>299</v>
      </c>
      <c r="D380" s="5" t="s">
        <v>2016</v>
      </c>
      <c r="E380" s="1" t="s">
        <v>1362</v>
      </c>
    </row>
    <row r="381" spans="1:5" hidden="1" x14ac:dyDescent="0.25">
      <c r="A381" s="9" t="s">
        <v>1351</v>
      </c>
      <c r="B381" s="33">
        <v>2720</v>
      </c>
      <c r="C381" s="5" t="s">
        <v>299</v>
      </c>
      <c r="D381" s="5" t="s">
        <v>2017</v>
      </c>
      <c r="E381" s="1" t="s">
        <v>1362</v>
      </c>
    </row>
    <row r="382" spans="1:5" ht="30" hidden="1" x14ac:dyDescent="0.25">
      <c r="A382" s="9" t="s">
        <v>1351</v>
      </c>
      <c r="B382" s="33">
        <v>273</v>
      </c>
      <c r="C382" s="5" t="s">
        <v>1339</v>
      </c>
      <c r="D382" s="5" t="s">
        <v>2018</v>
      </c>
      <c r="E382" s="1" t="s">
        <v>1362</v>
      </c>
    </row>
    <row r="383" spans="1:5" hidden="1" x14ac:dyDescent="0.25">
      <c r="A383" s="9" t="s">
        <v>1351</v>
      </c>
      <c r="B383" s="33">
        <v>2731</v>
      </c>
      <c r="C383" s="5" t="s">
        <v>300</v>
      </c>
      <c r="D383" s="5" t="s">
        <v>2019</v>
      </c>
      <c r="E383" s="1" t="s">
        <v>1362</v>
      </c>
    </row>
    <row r="384" spans="1:5" ht="30" hidden="1" x14ac:dyDescent="0.25">
      <c r="A384" s="9" t="s">
        <v>1351</v>
      </c>
      <c r="B384" s="33">
        <v>2732</v>
      </c>
      <c r="C384" s="5" t="s">
        <v>301</v>
      </c>
      <c r="D384" s="5" t="s">
        <v>2020</v>
      </c>
      <c r="E384" s="1" t="s">
        <v>1362</v>
      </c>
    </row>
    <row r="385" spans="1:5" ht="30" hidden="1" x14ac:dyDescent="0.25">
      <c r="A385" s="9" t="s">
        <v>1351</v>
      </c>
      <c r="B385" s="33">
        <v>2733</v>
      </c>
      <c r="C385" s="5" t="s">
        <v>302</v>
      </c>
      <c r="D385" s="5" t="s">
        <v>2021</v>
      </c>
      <c r="E385" s="1" t="s">
        <v>1362</v>
      </c>
    </row>
    <row r="386" spans="1:5" ht="30" hidden="1" x14ac:dyDescent="0.25">
      <c r="A386" s="9" t="s">
        <v>1351</v>
      </c>
      <c r="B386" s="33">
        <v>274</v>
      </c>
      <c r="C386" s="5" t="s">
        <v>303</v>
      </c>
      <c r="D386" s="5" t="s">
        <v>2022</v>
      </c>
      <c r="E386" s="1" t="s">
        <v>1362</v>
      </c>
    </row>
    <row r="387" spans="1:5" ht="30" hidden="1" x14ac:dyDescent="0.25">
      <c r="A387" s="9" t="s">
        <v>1351</v>
      </c>
      <c r="B387" s="33">
        <v>2740</v>
      </c>
      <c r="C387" s="5" t="s">
        <v>303</v>
      </c>
      <c r="D387" s="5" t="s">
        <v>2023</v>
      </c>
      <c r="E387" s="1" t="s">
        <v>1362</v>
      </c>
    </row>
    <row r="388" spans="1:5" hidden="1" x14ac:dyDescent="0.25">
      <c r="A388" s="9" t="s">
        <v>1351</v>
      </c>
      <c r="B388" s="33">
        <v>275</v>
      </c>
      <c r="C388" s="5" t="s">
        <v>304</v>
      </c>
      <c r="D388" s="5" t="s">
        <v>2024</v>
      </c>
      <c r="E388" s="1" t="s">
        <v>1362</v>
      </c>
    </row>
    <row r="389" spans="1:5" hidden="1" x14ac:dyDescent="0.25">
      <c r="A389" s="9" t="s">
        <v>1351</v>
      </c>
      <c r="B389" s="33">
        <v>2751</v>
      </c>
      <c r="C389" s="5" t="s">
        <v>305</v>
      </c>
      <c r="D389" s="5" t="s">
        <v>2025</v>
      </c>
      <c r="E389" s="1" t="s">
        <v>1362</v>
      </c>
    </row>
    <row r="390" spans="1:5" ht="30" hidden="1" x14ac:dyDescent="0.25">
      <c r="A390" s="9" t="s">
        <v>1351</v>
      </c>
      <c r="B390" s="33">
        <v>2752</v>
      </c>
      <c r="C390" s="5" t="s">
        <v>306</v>
      </c>
      <c r="D390" s="5" t="s">
        <v>2026</v>
      </c>
      <c r="E390" s="1" t="s">
        <v>1362</v>
      </c>
    </row>
    <row r="391" spans="1:5" hidden="1" x14ac:dyDescent="0.25">
      <c r="A391" s="9" t="s">
        <v>1351</v>
      </c>
      <c r="B391" s="33">
        <v>279</v>
      </c>
      <c r="C391" s="5" t="s">
        <v>307</v>
      </c>
      <c r="D391" s="5" t="s">
        <v>2027</v>
      </c>
      <c r="E391" s="1" t="s">
        <v>1362</v>
      </c>
    </row>
    <row r="392" spans="1:5" hidden="1" x14ac:dyDescent="0.25">
      <c r="A392" s="9" t="s">
        <v>1351</v>
      </c>
      <c r="B392" s="33">
        <v>2790</v>
      </c>
      <c r="C392" s="5" t="s">
        <v>307</v>
      </c>
      <c r="D392" s="5" t="s">
        <v>2028</v>
      </c>
      <c r="E392" s="1" t="s">
        <v>1362</v>
      </c>
    </row>
    <row r="393" spans="1:5" hidden="1" x14ac:dyDescent="0.25">
      <c r="A393" s="9" t="s">
        <v>1351</v>
      </c>
      <c r="B393" s="33">
        <v>28</v>
      </c>
      <c r="C393" s="5" t="s">
        <v>308</v>
      </c>
      <c r="D393" s="5" t="s">
        <v>2029</v>
      </c>
      <c r="E393" s="1" t="s">
        <v>1362</v>
      </c>
    </row>
    <row r="394" spans="1:5" ht="30" hidden="1" x14ac:dyDescent="0.25">
      <c r="A394" s="9" t="s">
        <v>1351</v>
      </c>
      <c r="B394" s="33">
        <v>281</v>
      </c>
      <c r="C394" s="5" t="s">
        <v>309</v>
      </c>
      <c r="D394" s="5" t="s">
        <v>2030</v>
      </c>
      <c r="E394" s="1" t="s">
        <v>1362</v>
      </c>
    </row>
    <row r="395" spans="1:5" ht="30" hidden="1" x14ac:dyDescent="0.25">
      <c r="A395" s="9" t="s">
        <v>1351</v>
      </c>
      <c r="B395" s="33">
        <v>2811</v>
      </c>
      <c r="C395" s="5" t="s">
        <v>310</v>
      </c>
      <c r="D395" s="5" t="s">
        <v>2031</v>
      </c>
      <c r="E395" s="1" t="s">
        <v>1362</v>
      </c>
    </row>
    <row r="396" spans="1:5" hidden="1" x14ac:dyDescent="0.25">
      <c r="A396" s="9" t="s">
        <v>1351</v>
      </c>
      <c r="B396" s="33">
        <v>2812</v>
      </c>
      <c r="C396" s="5" t="s">
        <v>311</v>
      </c>
      <c r="D396" s="5" t="s">
        <v>2032</v>
      </c>
      <c r="E396" s="1" t="s">
        <v>1362</v>
      </c>
    </row>
    <row r="397" spans="1:5" ht="30" hidden="1" x14ac:dyDescent="0.25">
      <c r="A397" s="9" t="s">
        <v>1351</v>
      </c>
      <c r="B397" s="33">
        <v>2813</v>
      </c>
      <c r="C397" s="5" t="s">
        <v>312</v>
      </c>
      <c r="D397" s="5" t="s">
        <v>2033</v>
      </c>
      <c r="E397" s="1" t="s">
        <v>1362</v>
      </c>
    </row>
    <row r="398" spans="1:5" hidden="1" x14ac:dyDescent="0.25">
      <c r="A398" s="9" t="s">
        <v>1351</v>
      </c>
      <c r="B398" s="33">
        <v>2814</v>
      </c>
      <c r="C398" s="5" t="s">
        <v>313</v>
      </c>
      <c r="D398" s="5" t="s">
        <v>2034</v>
      </c>
      <c r="E398" s="1" t="s">
        <v>1362</v>
      </c>
    </row>
    <row r="399" spans="1:5" ht="30" hidden="1" x14ac:dyDescent="0.25">
      <c r="A399" s="9" t="s">
        <v>1351</v>
      </c>
      <c r="B399" s="33">
        <v>2815</v>
      </c>
      <c r="C399" s="5" t="s">
        <v>314</v>
      </c>
      <c r="D399" s="5" t="s">
        <v>2035</v>
      </c>
      <c r="E399" s="1" t="s">
        <v>1362</v>
      </c>
    </row>
    <row r="400" spans="1:5" ht="30" hidden="1" x14ac:dyDescent="0.25">
      <c r="A400" s="9" t="s">
        <v>1351</v>
      </c>
      <c r="B400" s="33">
        <v>282</v>
      </c>
      <c r="C400" s="5" t="s">
        <v>315</v>
      </c>
      <c r="D400" s="5" t="s">
        <v>2036</v>
      </c>
      <c r="E400" s="1" t="s">
        <v>1362</v>
      </c>
    </row>
    <row r="401" spans="1:5" hidden="1" x14ac:dyDescent="0.25">
      <c r="A401" s="9" t="s">
        <v>1351</v>
      </c>
      <c r="B401" s="33">
        <v>2821</v>
      </c>
      <c r="C401" s="5" t="s">
        <v>316</v>
      </c>
      <c r="D401" s="5" t="s">
        <v>2037</v>
      </c>
      <c r="E401" s="1" t="s">
        <v>1362</v>
      </c>
    </row>
    <row r="402" spans="1:5" ht="30" hidden="1" x14ac:dyDescent="0.25">
      <c r="A402" s="9" t="s">
        <v>1351</v>
      </c>
      <c r="B402" s="33">
        <v>2822</v>
      </c>
      <c r="C402" s="5" t="s">
        <v>317</v>
      </c>
      <c r="D402" s="5" t="s">
        <v>2038</v>
      </c>
      <c r="E402" s="1" t="s">
        <v>1362</v>
      </c>
    </row>
    <row r="403" spans="1:5" ht="30" hidden="1" x14ac:dyDescent="0.25">
      <c r="A403" s="9" t="s">
        <v>1351</v>
      </c>
      <c r="B403" s="33">
        <v>2823</v>
      </c>
      <c r="C403" s="5" t="s">
        <v>318</v>
      </c>
      <c r="D403" s="5" t="s">
        <v>2039</v>
      </c>
      <c r="E403" s="1" t="s">
        <v>1362</v>
      </c>
    </row>
    <row r="404" spans="1:5" ht="30" hidden="1" x14ac:dyDescent="0.25">
      <c r="A404" s="9" t="s">
        <v>1351</v>
      </c>
      <c r="B404" s="33">
        <v>2824</v>
      </c>
      <c r="C404" s="5" t="s">
        <v>319</v>
      </c>
      <c r="D404" s="5" t="s">
        <v>2040</v>
      </c>
      <c r="E404" s="1" t="s">
        <v>1362</v>
      </c>
    </row>
    <row r="405" spans="1:5" ht="30" hidden="1" x14ac:dyDescent="0.25">
      <c r="A405" s="9" t="s">
        <v>1351</v>
      </c>
      <c r="B405" s="33">
        <v>2825</v>
      </c>
      <c r="C405" s="5" t="s">
        <v>320</v>
      </c>
      <c r="D405" s="5" t="s">
        <v>2041</v>
      </c>
      <c r="E405" s="1" t="s">
        <v>1362</v>
      </c>
    </row>
    <row r="406" spans="1:5" ht="30" hidden="1" x14ac:dyDescent="0.25">
      <c r="A406" s="9" t="s">
        <v>1351</v>
      </c>
      <c r="B406" s="33">
        <v>2829</v>
      </c>
      <c r="C406" s="5" t="s">
        <v>321</v>
      </c>
      <c r="D406" s="5" t="s">
        <v>2042</v>
      </c>
      <c r="E406" s="1" t="s">
        <v>1362</v>
      </c>
    </row>
    <row r="407" spans="1:5" ht="30" hidden="1" x14ac:dyDescent="0.25">
      <c r="A407" s="9" t="s">
        <v>1351</v>
      </c>
      <c r="B407" s="33">
        <v>283</v>
      </c>
      <c r="C407" s="5" t="s">
        <v>322</v>
      </c>
      <c r="D407" s="5" t="s">
        <v>2043</v>
      </c>
      <c r="E407" s="1" t="s">
        <v>1362</v>
      </c>
    </row>
    <row r="408" spans="1:5" ht="30" hidden="1" x14ac:dyDescent="0.25">
      <c r="A408" s="9" t="s">
        <v>1351</v>
      </c>
      <c r="B408" s="33">
        <v>2830</v>
      </c>
      <c r="C408" s="5" t="s">
        <v>322</v>
      </c>
      <c r="D408" s="5" t="s">
        <v>2044</v>
      </c>
      <c r="E408" s="1" t="s">
        <v>1362</v>
      </c>
    </row>
    <row r="409" spans="1:5" hidden="1" x14ac:dyDescent="0.25">
      <c r="A409" s="9" t="s">
        <v>1351</v>
      </c>
      <c r="B409" s="33">
        <v>284</v>
      </c>
      <c r="C409" s="5" t="s">
        <v>323</v>
      </c>
      <c r="D409" s="5" t="s">
        <v>2045</v>
      </c>
      <c r="E409" s="1" t="s">
        <v>1362</v>
      </c>
    </row>
    <row r="410" spans="1:5" ht="30" hidden="1" x14ac:dyDescent="0.25">
      <c r="A410" s="9" t="s">
        <v>1351</v>
      </c>
      <c r="B410" s="33">
        <v>2841</v>
      </c>
      <c r="C410" s="5" t="s">
        <v>324</v>
      </c>
      <c r="D410" s="5" t="s">
        <v>2046</v>
      </c>
      <c r="E410" s="1" t="s">
        <v>1362</v>
      </c>
    </row>
    <row r="411" spans="1:5" ht="30" hidden="1" x14ac:dyDescent="0.25">
      <c r="A411" s="9" t="s">
        <v>1351</v>
      </c>
      <c r="B411" s="33">
        <v>2849</v>
      </c>
      <c r="C411" s="5" t="s">
        <v>325</v>
      </c>
      <c r="D411" s="5" t="s">
        <v>2047</v>
      </c>
      <c r="E411" s="1" t="s">
        <v>1362</v>
      </c>
    </row>
    <row r="412" spans="1:5" ht="30" hidden="1" x14ac:dyDescent="0.25">
      <c r="A412" s="9" t="s">
        <v>1351</v>
      </c>
      <c r="B412" s="33">
        <v>289</v>
      </c>
      <c r="C412" s="5" t="s">
        <v>326</v>
      </c>
      <c r="D412" s="5" t="s">
        <v>2048</v>
      </c>
      <c r="E412" s="1" t="s">
        <v>1362</v>
      </c>
    </row>
    <row r="413" spans="1:5" hidden="1" x14ac:dyDescent="0.25">
      <c r="A413" s="9" t="s">
        <v>1351</v>
      </c>
      <c r="B413" s="33">
        <v>2891</v>
      </c>
      <c r="C413" s="5" t="s">
        <v>327</v>
      </c>
      <c r="D413" s="5" t="s">
        <v>2049</v>
      </c>
      <c r="E413" s="1" t="s">
        <v>1362</v>
      </c>
    </row>
    <row r="414" spans="1:5" ht="30" hidden="1" x14ac:dyDescent="0.25">
      <c r="A414" s="9" t="s">
        <v>1351</v>
      </c>
      <c r="B414" s="33">
        <v>2892</v>
      </c>
      <c r="C414" s="5" t="s">
        <v>328</v>
      </c>
      <c r="D414" s="5" t="s">
        <v>2050</v>
      </c>
      <c r="E414" s="1" t="s">
        <v>1362</v>
      </c>
    </row>
    <row r="415" spans="1:5" ht="30" hidden="1" x14ac:dyDescent="0.25">
      <c r="A415" s="9" t="s">
        <v>1351</v>
      </c>
      <c r="B415" s="33">
        <v>2893</v>
      </c>
      <c r="C415" s="5" t="s">
        <v>329</v>
      </c>
      <c r="D415" s="5" t="s">
        <v>2051</v>
      </c>
      <c r="E415" s="1" t="s">
        <v>1362</v>
      </c>
    </row>
    <row r="416" spans="1:5" ht="30" hidden="1" x14ac:dyDescent="0.25">
      <c r="A416" s="9" t="s">
        <v>1351</v>
      </c>
      <c r="B416" s="33">
        <v>2894</v>
      </c>
      <c r="C416" s="5" t="s">
        <v>330</v>
      </c>
      <c r="D416" s="5" t="s">
        <v>2052</v>
      </c>
      <c r="E416" s="1" t="s">
        <v>1362</v>
      </c>
    </row>
    <row r="417" spans="1:5" ht="30" hidden="1" x14ac:dyDescent="0.25">
      <c r="A417" s="9" t="s">
        <v>1351</v>
      </c>
      <c r="B417" s="33">
        <v>2895</v>
      </c>
      <c r="C417" s="5" t="s">
        <v>331</v>
      </c>
      <c r="D417" s="5" t="s">
        <v>2053</v>
      </c>
      <c r="E417" s="1" t="s">
        <v>1362</v>
      </c>
    </row>
    <row r="418" spans="1:5" ht="30" hidden="1" x14ac:dyDescent="0.25">
      <c r="A418" s="9" t="s">
        <v>1351</v>
      </c>
      <c r="B418" s="33">
        <v>2896</v>
      </c>
      <c r="C418" s="5" t="s">
        <v>332</v>
      </c>
      <c r="D418" s="5" t="s">
        <v>2054</v>
      </c>
      <c r="E418" s="1" t="s">
        <v>1362</v>
      </c>
    </row>
    <row r="419" spans="1:5" ht="30" hidden="1" x14ac:dyDescent="0.25">
      <c r="A419" s="9" t="s">
        <v>1351</v>
      </c>
      <c r="B419" s="33">
        <v>2899</v>
      </c>
      <c r="C419" s="5" t="s">
        <v>333</v>
      </c>
      <c r="D419" s="5" t="s">
        <v>2055</v>
      </c>
      <c r="E419" s="1" t="s">
        <v>1362</v>
      </c>
    </row>
    <row r="420" spans="1:5" ht="30" hidden="1" x14ac:dyDescent="0.25">
      <c r="A420" s="9" t="s">
        <v>1351</v>
      </c>
      <c r="B420" s="33">
        <v>29</v>
      </c>
      <c r="C420" s="5" t="s">
        <v>334</v>
      </c>
      <c r="D420" s="5" t="s">
        <v>2056</v>
      </c>
      <c r="E420" s="1" t="s">
        <v>1362</v>
      </c>
    </row>
    <row r="421" spans="1:5" hidden="1" x14ac:dyDescent="0.25">
      <c r="A421" s="9" t="s">
        <v>1351</v>
      </c>
      <c r="B421" s="33">
        <v>291</v>
      </c>
      <c r="C421" s="5" t="s">
        <v>335</v>
      </c>
      <c r="D421" s="5" t="s">
        <v>2057</v>
      </c>
      <c r="E421" s="1" t="s">
        <v>1362</v>
      </c>
    </row>
    <row r="422" spans="1:5" hidden="1" x14ac:dyDescent="0.25">
      <c r="A422" s="9" t="s">
        <v>1351</v>
      </c>
      <c r="B422" s="33">
        <v>2910</v>
      </c>
      <c r="C422" s="5" t="s">
        <v>335</v>
      </c>
      <c r="D422" s="5" t="s">
        <v>2058</v>
      </c>
      <c r="E422" s="1" t="s">
        <v>1362</v>
      </c>
    </row>
    <row r="423" spans="1:5" ht="30" hidden="1" x14ac:dyDescent="0.25">
      <c r="A423" s="9" t="s">
        <v>1351</v>
      </c>
      <c r="B423" s="33">
        <v>292</v>
      </c>
      <c r="C423" s="5" t="s">
        <v>336</v>
      </c>
      <c r="D423" s="5" t="s">
        <v>2059</v>
      </c>
      <c r="E423" s="1" t="s">
        <v>1362</v>
      </c>
    </row>
    <row r="424" spans="1:5" ht="30" hidden="1" x14ac:dyDescent="0.25">
      <c r="A424" s="9" t="s">
        <v>1351</v>
      </c>
      <c r="B424" s="33">
        <v>2920</v>
      </c>
      <c r="C424" s="5" t="s">
        <v>336</v>
      </c>
      <c r="D424" s="5" t="s">
        <v>2060</v>
      </c>
      <c r="E424" s="1" t="s">
        <v>1362</v>
      </c>
    </row>
    <row r="425" spans="1:5" hidden="1" x14ac:dyDescent="0.25">
      <c r="A425" s="9" t="s">
        <v>1351</v>
      </c>
      <c r="B425" s="33">
        <v>29201</v>
      </c>
      <c r="C425" s="5" t="s">
        <v>337</v>
      </c>
      <c r="D425" s="5" t="s">
        <v>2061</v>
      </c>
      <c r="E425" s="1" t="s">
        <v>1362</v>
      </c>
    </row>
    <row r="426" spans="1:5" hidden="1" x14ac:dyDescent="0.25">
      <c r="A426" s="9" t="s">
        <v>1351</v>
      </c>
      <c r="B426" s="33">
        <v>29202</v>
      </c>
      <c r="C426" s="5" t="s">
        <v>338</v>
      </c>
      <c r="D426" s="5" t="s">
        <v>2062</v>
      </c>
      <c r="E426" s="1" t="s">
        <v>1362</v>
      </c>
    </row>
    <row r="427" spans="1:5" ht="30" hidden="1" x14ac:dyDescent="0.25">
      <c r="A427" s="9" t="s">
        <v>1351</v>
      </c>
      <c r="B427" s="33">
        <v>293</v>
      </c>
      <c r="C427" s="5" t="s">
        <v>339</v>
      </c>
      <c r="D427" s="5" t="s">
        <v>2063</v>
      </c>
      <c r="E427" s="1" t="s">
        <v>1362</v>
      </c>
    </row>
    <row r="428" spans="1:5" ht="30" hidden="1" x14ac:dyDescent="0.25">
      <c r="A428" s="9" t="s">
        <v>1351</v>
      </c>
      <c r="B428" s="33">
        <v>2931</v>
      </c>
      <c r="C428" s="5" t="s">
        <v>340</v>
      </c>
      <c r="D428" s="5" t="s">
        <v>2064</v>
      </c>
      <c r="E428" s="1" t="s">
        <v>1362</v>
      </c>
    </row>
    <row r="429" spans="1:5" ht="30" hidden="1" x14ac:dyDescent="0.25">
      <c r="A429" s="9" t="s">
        <v>1351</v>
      </c>
      <c r="B429" s="33">
        <v>2932</v>
      </c>
      <c r="C429" s="5" t="s">
        <v>341</v>
      </c>
      <c r="D429" s="5" t="s">
        <v>2065</v>
      </c>
      <c r="E429" s="1" t="s">
        <v>1362</v>
      </c>
    </row>
    <row r="430" spans="1:5" hidden="1" x14ac:dyDescent="0.25">
      <c r="A430" s="9" t="s">
        <v>1351</v>
      </c>
      <c r="B430" s="33">
        <v>30</v>
      </c>
      <c r="C430" s="5" t="s">
        <v>342</v>
      </c>
      <c r="D430" s="5" t="s">
        <v>2066</v>
      </c>
      <c r="E430" s="1" t="s">
        <v>1362</v>
      </c>
    </row>
    <row r="431" spans="1:5" hidden="1" x14ac:dyDescent="0.25">
      <c r="A431" s="9" t="s">
        <v>1351</v>
      </c>
      <c r="B431" s="33">
        <v>301</v>
      </c>
      <c r="C431" s="5" t="s">
        <v>343</v>
      </c>
      <c r="D431" s="5" t="s">
        <v>2067</v>
      </c>
      <c r="E431" s="1" t="s">
        <v>1362</v>
      </c>
    </row>
    <row r="432" spans="1:5" ht="30" hidden="1" x14ac:dyDescent="0.25">
      <c r="A432" s="9" t="s">
        <v>1351</v>
      </c>
      <c r="B432" s="33">
        <v>3011</v>
      </c>
      <c r="C432" s="5" t="s">
        <v>344</v>
      </c>
      <c r="D432" s="5" t="s">
        <v>2068</v>
      </c>
      <c r="E432" s="1" t="s">
        <v>1362</v>
      </c>
    </row>
    <row r="433" spans="1:5" hidden="1" x14ac:dyDescent="0.25">
      <c r="A433" s="9" t="s">
        <v>1351</v>
      </c>
      <c r="B433" s="33">
        <v>3012</v>
      </c>
      <c r="C433" s="5" t="s">
        <v>345</v>
      </c>
      <c r="D433" s="5" t="s">
        <v>2069</v>
      </c>
      <c r="E433" s="1" t="s">
        <v>1362</v>
      </c>
    </row>
    <row r="434" spans="1:5" ht="30" hidden="1" x14ac:dyDescent="0.25">
      <c r="A434" s="9" t="s">
        <v>1351</v>
      </c>
      <c r="B434" s="33">
        <v>302</v>
      </c>
      <c r="C434" s="5" t="s">
        <v>346</v>
      </c>
      <c r="D434" s="5" t="s">
        <v>2070</v>
      </c>
      <c r="E434" s="1" t="s">
        <v>1362</v>
      </c>
    </row>
    <row r="435" spans="1:5" ht="30" hidden="1" x14ac:dyDescent="0.25">
      <c r="A435" s="9" t="s">
        <v>1351</v>
      </c>
      <c r="B435" s="33">
        <v>3020</v>
      </c>
      <c r="C435" s="5" t="s">
        <v>347</v>
      </c>
      <c r="D435" s="5" t="s">
        <v>2071</v>
      </c>
      <c r="E435" s="1" t="s">
        <v>1362</v>
      </c>
    </row>
    <row r="436" spans="1:5" ht="30" hidden="1" x14ac:dyDescent="0.25">
      <c r="A436" s="9" t="s">
        <v>1351</v>
      </c>
      <c r="B436" s="33">
        <v>303</v>
      </c>
      <c r="C436" s="5" t="s">
        <v>348</v>
      </c>
      <c r="D436" s="5" t="s">
        <v>2072</v>
      </c>
      <c r="E436" s="1" t="s">
        <v>1362</v>
      </c>
    </row>
    <row r="437" spans="1:5" ht="30" hidden="1" x14ac:dyDescent="0.25">
      <c r="A437" s="9" t="s">
        <v>1351</v>
      </c>
      <c r="B437" s="33">
        <v>3030</v>
      </c>
      <c r="C437" s="5" t="s">
        <v>348</v>
      </c>
      <c r="D437" s="5" t="s">
        <v>2073</v>
      </c>
      <c r="E437" s="1" t="s">
        <v>1362</v>
      </c>
    </row>
    <row r="438" spans="1:5" hidden="1" x14ac:dyDescent="0.25">
      <c r="A438" s="9" t="s">
        <v>1351</v>
      </c>
      <c r="B438" s="33">
        <v>304</v>
      </c>
      <c r="C438" s="5" t="s">
        <v>349</v>
      </c>
      <c r="D438" s="5" t="s">
        <v>2074</v>
      </c>
      <c r="E438" s="1" t="s">
        <v>1362</v>
      </c>
    </row>
    <row r="439" spans="1:5" hidden="1" x14ac:dyDescent="0.25">
      <c r="A439" s="9" t="s">
        <v>1351</v>
      </c>
      <c r="B439" s="33">
        <v>3040</v>
      </c>
      <c r="C439" s="5" t="s">
        <v>349</v>
      </c>
      <c r="D439" s="5" t="s">
        <v>2075</v>
      </c>
      <c r="E439" s="1" t="s">
        <v>1362</v>
      </c>
    </row>
    <row r="440" spans="1:5" hidden="1" x14ac:dyDescent="0.25">
      <c r="A440" s="9" t="s">
        <v>1351</v>
      </c>
      <c r="B440" s="33">
        <v>309</v>
      </c>
      <c r="C440" s="5" t="s">
        <v>350</v>
      </c>
      <c r="D440" s="5" t="s">
        <v>2076</v>
      </c>
      <c r="E440" s="1" t="s">
        <v>1362</v>
      </c>
    </row>
    <row r="441" spans="1:5" hidden="1" x14ac:dyDescent="0.25">
      <c r="A441" s="9" t="s">
        <v>1351</v>
      </c>
      <c r="B441" s="33">
        <v>3091</v>
      </c>
      <c r="C441" s="5" t="s">
        <v>351</v>
      </c>
      <c r="D441" s="5" t="s">
        <v>2077</v>
      </c>
      <c r="E441" s="1" t="s">
        <v>1362</v>
      </c>
    </row>
    <row r="442" spans="1:5" hidden="1" x14ac:dyDescent="0.25">
      <c r="A442" s="9" t="s">
        <v>1351</v>
      </c>
      <c r="B442" s="33">
        <v>3092</v>
      </c>
      <c r="C442" s="5" t="s">
        <v>352</v>
      </c>
      <c r="D442" s="5" t="s">
        <v>2078</v>
      </c>
      <c r="E442" s="1" t="s">
        <v>1362</v>
      </c>
    </row>
    <row r="443" spans="1:5" ht="30" hidden="1" x14ac:dyDescent="0.25">
      <c r="A443" s="9" t="s">
        <v>1351</v>
      </c>
      <c r="B443" s="33">
        <v>3099</v>
      </c>
      <c r="C443" s="5" t="s">
        <v>353</v>
      </c>
      <c r="D443" s="5" t="s">
        <v>2079</v>
      </c>
      <c r="E443" s="1" t="s">
        <v>1362</v>
      </c>
    </row>
    <row r="444" spans="1:5" hidden="1" x14ac:dyDescent="0.25">
      <c r="A444" s="9" t="s">
        <v>1351</v>
      </c>
      <c r="B444" s="33">
        <v>31</v>
      </c>
      <c r="C444" s="5" t="s">
        <v>354</v>
      </c>
      <c r="D444" s="5" t="s">
        <v>2080</v>
      </c>
      <c r="E444" s="1" t="s">
        <v>1362</v>
      </c>
    </row>
    <row r="445" spans="1:5" hidden="1" x14ac:dyDescent="0.25">
      <c r="A445" s="9" t="s">
        <v>1351</v>
      </c>
      <c r="B445" s="33">
        <v>310</v>
      </c>
      <c r="C445" s="5" t="s">
        <v>354</v>
      </c>
      <c r="D445" s="5" t="s">
        <v>2081</v>
      </c>
      <c r="E445" s="1" t="s">
        <v>1362</v>
      </c>
    </row>
    <row r="446" spans="1:5" ht="30" hidden="1" x14ac:dyDescent="0.25">
      <c r="A446" s="9" t="s">
        <v>1351</v>
      </c>
      <c r="B446" s="33">
        <v>3101</v>
      </c>
      <c r="C446" s="5" t="s">
        <v>355</v>
      </c>
      <c r="D446" s="5" t="s">
        <v>2082</v>
      </c>
      <c r="E446" s="1" t="s">
        <v>1362</v>
      </c>
    </row>
    <row r="447" spans="1:5" hidden="1" x14ac:dyDescent="0.25">
      <c r="A447" s="9" t="s">
        <v>1351</v>
      </c>
      <c r="B447" s="33">
        <v>31011</v>
      </c>
      <c r="C447" s="5" t="s">
        <v>356</v>
      </c>
      <c r="D447" s="5" t="s">
        <v>2083</v>
      </c>
      <c r="E447" s="1" t="s">
        <v>1362</v>
      </c>
    </row>
    <row r="448" spans="1:5" hidden="1" x14ac:dyDescent="0.25">
      <c r="A448" s="9" t="s">
        <v>1351</v>
      </c>
      <c r="B448" s="33">
        <v>31012</v>
      </c>
      <c r="C448" s="5" t="s">
        <v>357</v>
      </c>
      <c r="D448" s="5" t="s">
        <v>2084</v>
      </c>
      <c r="E448" s="1" t="s">
        <v>1362</v>
      </c>
    </row>
    <row r="449" spans="1:5" hidden="1" x14ac:dyDescent="0.25">
      <c r="A449" s="9" t="s">
        <v>1351</v>
      </c>
      <c r="B449" s="33">
        <v>3102</v>
      </c>
      <c r="C449" s="5" t="s">
        <v>358</v>
      </c>
      <c r="D449" s="5" t="s">
        <v>2085</v>
      </c>
      <c r="E449" s="1" t="s">
        <v>1362</v>
      </c>
    </row>
    <row r="450" spans="1:5" hidden="1" x14ac:dyDescent="0.25">
      <c r="A450" s="9" t="s">
        <v>1351</v>
      </c>
      <c r="B450" s="33">
        <v>3103</v>
      </c>
      <c r="C450" s="5" t="s">
        <v>359</v>
      </c>
      <c r="D450" s="5" t="s">
        <v>2086</v>
      </c>
      <c r="E450" s="1" t="s">
        <v>1362</v>
      </c>
    </row>
    <row r="451" spans="1:5" hidden="1" x14ac:dyDescent="0.25">
      <c r="A451" s="9" t="s">
        <v>1351</v>
      </c>
      <c r="B451" s="33">
        <v>3109</v>
      </c>
      <c r="C451" s="5" t="s">
        <v>360</v>
      </c>
      <c r="D451" s="5" t="s">
        <v>2087</v>
      </c>
      <c r="E451" s="1" t="s">
        <v>1362</v>
      </c>
    </row>
    <row r="452" spans="1:5" hidden="1" x14ac:dyDescent="0.25">
      <c r="A452" s="9" t="s">
        <v>1351</v>
      </c>
      <c r="B452" s="33">
        <v>32</v>
      </c>
      <c r="C452" s="5" t="s">
        <v>361</v>
      </c>
      <c r="D452" s="5" t="s">
        <v>2088</v>
      </c>
      <c r="E452" s="1" t="s">
        <v>1362</v>
      </c>
    </row>
    <row r="453" spans="1:5" ht="30" hidden="1" x14ac:dyDescent="0.25">
      <c r="A453" s="9" t="s">
        <v>1351</v>
      </c>
      <c r="B453" s="33">
        <v>321</v>
      </c>
      <c r="C453" s="5" t="s">
        <v>362</v>
      </c>
      <c r="D453" s="5" t="s">
        <v>2089</v>
      </c>
      <c r="E453" s="1" t="s">
        <v>1362</v>
      </c>
    </row>
    <row r="454" spans="1:5" hidden="1" x14ac:dyDescent="0.25">
      <c r="A454" s="9" t="s">
        <v>1351</v>
      </c>
      <c r="B454" s="33">
        <v>3211</v>
      </c>
      <c r="C454" s="5" t="s">
        <v>363</v>
      </c>
      <c r="D454" s="5" t="s">
        <v>2090</v>
      </c>
      <c r="E454" s="1" t="s">
        <v>1362</v>
      </c>
    </row>
    <row r="455" spans="1:5" ht="30" hidden="1" x14ac:dyDescent="0.25">
      <c r="A455" s="9" t="s">
        <v>1351</v>
      </c>
      <c r="B455" s="33">
        <v>3212</v>
      </c>
      <c r="C455" s="5" t="s">
        <v>364</v>
      </c>
      <c r="D455" s="5" t="s">
        <v>2091</v>
      </c>
      <c r="E455" s="1" t="s">
        <v>1362</v>
      </c>
    </row>
    <row r="456" spans="1:5" hidden="1" x14ac:dyDescent="0.25">
      <c r="A456" s="9" t="s">
        <v>1351</v>
      </c>
      <c r="B456" s="33">
        <v>3213</v>
      </c>
      <c r="C456" s="5" t="s">
        <v>365</v>
      </c>
      <c r="D456" s="5" t="s">
        <v>2092</v>
      </c>
      <c r="E456" s="1" t="s">
        <v>1362</v>
      </c>
    </row>
    <row r="457" spans="1:5" hidden="1" x14ac:dyDescent="0.25">
      <c r="A457" s="9" t="s">
        <v>1351</v>
      </c>
      <c r="B457" s="33">
        <v>322</v>
      </c>
      <c r="C457" s="5" t="s">
        <v>366</v>
      </c>
      <c r="D457" s="5" t="s">
        <v>2093</v>
      </c>
      <c r="E457" s="1" t="s">
        <v>1362</v>
      </c>
    </row>
    <row r="458" spans="1:5" hidden="1" x14ac:dyDescent="0.25">
      <c r="A458" s="9" t="s">
        <v>1351</v>
      </c>
      <c r="B458" s="33">
        <v>3220</v>
      </c>
      <c r="C458" s="5" t="s">
        <v>366</v>
      </c>
      <c r="D458" s="5" t="s">
        <v>2094</v>
      </c>
      <c r="E458" s="1" t="s">
        <v>1362</v>
      </c>
    </row>
    <row r="459" spans="1:5" hidden="1" x14ac:dyDescent="0.25">
      <c r="A459" s="9" t="s">
        <v>1351</v>
      </c>
      <c r="B459" s="33">
        <v>323</v>
      </c>
      <c r="C459" s="5" t="s">
        <v>367</v>
      </c>
      <c r="D459" s="5" t="s">
        <v>2095</v>
      </c>
      <c r="E459" s="1" t="s">
        <v>1362</v>
      </c>
    </row>
    <row r="460" spans="1:5" hidden="1" x14ac:dyDescent="0.25">
      <c r="A460" s="9" t="s">
        <v>1351</v>
      </c>
      <c r="B460" s="33">
        <v>3230</v>
      </c>
      <c r="C460" s="5" t="s">
        <v>367</v>
      </c>
      <c r="D460" s="5" t="s">
        <v>2096</v>
      </c>
      <c r="E460" s="1" t="s">
        <v>1362</v>
      </c>
    </row>
    <row r="461" spans="1:5" hidden="1" x14ac:dyDescent="0.25">
      <c r="A461" s="9" t="s">
        <v>1351</v>
      </c>
      <c r="B461" s="33">
        <v>324</v>
      </c>
      <c r="C461" s="5" t="s">
        <v>368</v>
      </c>
      <c r="D461" s="5" t="s">
        <v>2097</v>
      </c>
      <c r="E461" s="1" t="s">
        <v>1362</v>
      </c>
    </row>
    <row r="462" spans="1:5" hidden="1" x14ac:dyDescent="0.25">
      <c r="A462" s="9" t="s">
        <v>1351</v>
      </c>
      <c r="B462" s="33">
        <v>3240</v>
      </c>
      <c r="C462" s="5" t="s">
        <v>368</v>
      </c>
      <c r="D462" s="5" t="s">
        <v>2098</v>
      </c>
      <c r="E462" s="1" t="s">
        <v>1362</v>
      </c>
    </row>
    <row r="463" spans="1:5" ht="30" hidden="1" x14ac:dyDescent="0.25">
      <c r="A463" s="9" t="s">
        <v>1351</v>
      </c>
      <c r="B463" s="33">
        <v>325</v>
      </c>
      <c r="C463" s="5" t="s">
        <v>369</v>
      </c>
      <c r="D463" s="5" t="s">
        <v>2099</v>
      </c>
      <c r="E463" s="1" t="s">
        <v>1362</v>
      </c>
    </row>
    <row r="464" spans="1:5" ht="30" hidden="1" x14ac:dyDescent="0.25">
      <c r="A464" s="9" t="s">
        <v>1351</v>
      </c>
      <c r="B464" s="33">
        <v>3250</v>
      </c>
      <c r="C464" s="5" t="s">
        <v>369</v>
      </c>
      <c r="D464" s="5" t="s">
        <v>2100</v>
      </c>
      <c r="E464" s="1" t="s">
        <v>1362</v>
      </c>
    </row>
    <row r="465" spans="1:5" hidden="1" x14ac:dyDescent="0.25">
      <c r="A465" s="9" t="s">
        <v>1351</v>
      </c>
      <c r="B465" s="33">
        <v>32501</v>
      </c>
      <c r="C465" s="5" t="s">
        <v>370</v>
      </c>
      <c r="D465" s="5" t="s">
        <v>2101</v>
      </c>
      <c r="E465" s="1" t="s">
        <v>1362</v>
      </c>
    </row>
    <row r="466" spans="1:5" ht="30" hidden="1" x14ac:dyDescent="0.25">
      <c r="A466" s="9" t="s">
        <v>1351</v>
      </c>
      <c r="B466" s="33">
        <v>32502</v>
      </c>
      <c r="C466" s="5" t="s">
        <v>371</v>
      </c>
      <c r="D466" s="5" t="s">
        <v>2102</v>
      </c>
      <c r="E466" s="1" t="s">
        <v>1362</v>
      </c>
    </row>
    <row r="467" spans="1:5" hidden="1" x14ac:dyDescent="0.25">
      <c r="A467" s="9" t="s">
        <v>1351</v>
      </c>
      <c r="B467" s="36">
        <v>329</v>
      </c>
      <c r="C467" s="5" t="s">
        <v>361</v>
      </c>
      <c r="D467" s="5" t="s">
        <v>2103</v>
      </c>
      <c r="E467" s="1" t="s">
        <v>1362</v>
      </c>
    </row>
    <row r="468" spans="1:5" hidden="1" x14ac:dyDescent="0.25">
      <c r="A468" s="9" t="s">
        <v>1351</v>
      </c>
      <c r="B468" s="36">
        <v>3291</v>
      </c>
      <c r="C468" s="5" t="s">
        <v>372</v>
      </c>
      <c r="D468" s="5" t="s">
        <v>2104</v>
      </c>
      <c r="E468" s="1" t="s">
        <v>1362</v>
      </c>
    </row>
    <row r="469" spans="1:5" ht="30" hidden="1" x14ac:dyDescent="0.25">
      <c r="A469" s="9" t="s">
        <v>1351</v>
      </c>
      <c r="B469" s="36">
        <v>3299</v>
      </c>
      <c r="C469" s="5" t="s">
        <v>373</v>
      </c>
      <c r="D469" s="5" t="s">
        <v>2105</v>
      </c>
      <c r="E469" s="1" t="s">
        <v>1362</v>
      </c>
    </row>
    <row r="470" spans="1:5" hidden="1" x14ac:dyDescent="0.25">
      <c r="A470" s="9" t="s">
        <v>1351</v>
      </c>
      <c r="B470" s="36">
        <v>32991</v>
      </c>
      <c r="C470" s="5" t="s">
        <v>374</v>
      </c>
      <c r="D470" s="5" t="s">
        <v>2106</v>
      </c>
      <c r="E470" s="1" t="s">
        <v>1362</v>
      </c>
    </row>
    <row r="471" spans="1:5" hidden="1" x14ac:dyDescent="0.25">
      <c r="A471" s="9" t="s">
        <v>1351</v>
      </c>
      <c r="B471" s="36">
        <v>32999</v>
      </c>
      <c r="C471" s="5" t="s">
        <v>375</v>
      </c>
      <c r="D471" s="5" t="s">
        <v>2107</v>
      </c>
      <c r="E471" s="1" t="s">
        <v>1362</v>
      </c>
    </row>
    <row r="472" spans="1:5" hidden="1" x14ac:dyDescent="0.25">
      <c r="A472" s="9" t="s">
        <v>1351</v>
      </c>
      <c r="B472" s="33">
        <v>33</v>
      </c>
      <c r="C472" s="5" t="s">
        <v>376</v>
      </c>
      <c r="D472" s="5" t="s">
        <v>2108</v>
      </c>
      <c r="E472" s="1" t="s">
        <v>1362</v>
      </c>
    </row>
    <row r="473" spans="1:5" ht="30" hidden="1" x14ac:dyDescent="0.25">
      <c r="A473" s="9" t="s">
        <v>1351</v>
      </c>
      <c r="B473" s="33">
        <v>331</v>
      </c>
      <c r="C473" s="5" t="s">
        <v>377</v>
      </c>
      <c r="D473" s="5" t="s">
        <v>2109</v>
      </c>
      <c r="E473" s="1" t="s">
        <v>1362</v>
      </c>
    </row>
    <row r="474" spans="1:5" hidden="1" x14ac:dyDescent="0.25">
      <c r="A474" s="9" t="s">
        <v>1351</v>
      </c>
      <c r="B474" s="33">
        <v>3311</v>
      </c>
      <c r="C474" s="5" t="s">
        <v>378</v>
      </c>
      <c r="D474" s="5" t="s">
        <v>2110</v>
      </c>
      <c r="E474" s="1" t="s">
        <v>1362</v>
      </c>
    </row>
    <row r="475" spans="1:5" hidden="1" x14ac:dyDescent="0.25">
      <c r="A475" s="9" t="s">
        <v>1351</v>
      </c>
      <c r="B475" s="33">
        <v>3312</v>
      </c>
      <c r="C475" s="5" t="s">
        <v>379</v>
      </c>
      <c r="D475" s="5" t="s">
        <v>2111</v>
      </c>
      <c r="E475" s="1" t="s">
        <v>1362</v>
      </c>
    </row>
    <row r="476" spans="1:5" ht="45" hidden="1" x14ac:dyDescent="0.25">
      <c r="A476" s="9" t="s">
        <v>1351</v>
      </c>
      <c r="B476" s="33">
        <v>33121</v>
      </c>
      <c r="C476" s="5" t="s">
        <v>1338</v>
      </c>
      <c r="D476" s="5" t="s">
        <v>2112</v>
      </c>
      <c r="E476" s="1" t="s">
        <v>1362</v>
      </c>
    </row>
    <row r="477" spans="1:5" ht="30" hidden="1" x14ac:dyDescent="0.25">
      <c r="A477" s="9" t="s">
        <v>1351</v>
      </c>
      <c r="B477" s="33">
        <v>33122</v>
      </c>
      <c r="C477" s="5" t="s">
        <v>380</v>
      </c>
      <c r="D477" s="5" t="s">
        <v>2113</v>
      </c>
      <c r="E477" s="1" t="s">
        <v>1362</v>
      </c>
    </row>
    <row r="478" spans="1:5" ht="30" hidden="1" x14ac:dyDescent="0.25">
      <c r="A478" s="9" t="s">
        <v>1351</v>
      </c>
      <c r="B478" s="33">
        <v>33123</v>
      </c>
      <c r="C478" s="5" t="s">
        <v>381</v>
      </c>
      <c r="D478" s="5" t="s">
        <v>2114</v>
      </c>
      <c r="E478" s="1" t="s">
        <v>1362</v>
      </c>
    </row>
    <row r="479" spans="1:5" ht="30" hidden="1" x14ac:dyDescent="0.25">
      <c r="A479" s="9" t="s">
        <v>1351</v>
      </c>
      <c r="B479" s="33">
        <v>3313</v>
      </c>
      <c r="C479" s="5" t="s">
        <v>382</v>
      </c>
      <c r="D479" s="5" t="s">
        <v>2115</v>
      </c>
      <c r="E479" s="1" t="s">
        <v>1362</v>
      </c>
    </row>
    <row r="480" spans="1:5" hidden="1" x14ac:dyDescent="0.25">
      <c r="A480" s="9" t="s">
        <v>1351</v>
      </c>
      <c r="B480" s="33">
        <v>3314</v>
      </c>
      <c r="C480" s="5" t="s">
        <v>383</v>
      </c>
      <c r="D480" s="5" t="s">
        <v>2116</v>
      </c>
      <c r="E480" s="1" t="s">
        <v>1362</v>
      </c>
    </row>
    <row r="481" spans="1:5" hidden="1" x14ac:dyDescent="0.25">
      <c r="A481" s="9" t="s">
        <v>1351</v>
      </c>
      <c r="B481" s="33">
        <v>3315</v>
      </c>
      <c r="C481" s="5" t="s">
        <v>384</v>
      </c>
      <c r="D481" s="5" t="s">
        <v>2117</v>
      </c>
      <c r="E481" s="1" t="s">
        <v>1362</v>
      </c>
    </row>
    <row r="482" spans="1:5" hidden="1" x14ac:dyDescent="0.25">
      <c r="A482" s="9" t="s">
        <v>1351</v>
      </c>
      <c r="B482" s="33">
        <v>3316</v>
      </c>
      <c r="C482" s="5" t="s">
        <v>385</v>
      </c>
      <c r="D482" s="5" t="s">
        <v>2118</v>
      </c>
      <c r="E482" s="1" t="s">
        <v>1362</v>
      </c>
    </row>
    <row r="483" spans="1:5" ht="30" hidden="1" x14ac:dyDescent="0.25">
      <c r="A483" s="9" t="s">
        <v>1351</v>
      </c>
      <c r="B483" s="33">
        <v>3317</v>
      </c>
      <c r="C483" s="5" t="s">
        <v>386</v>
      </c>
      <c r="D483" s="5" t="s">
        <v>2119</v>
      </c>
      <c r="E483" s="1" t="s">
        <v>1362</v>
      </c>
    </row>
    <row r="484" spans="1:5" hidden="1" x14ac:dyDescent="0.25">
      <c r="A484" s="9" t="s">
        <v>1351</v>
      </c>
      <c r="B484" s="33">
        <v>3319</v>
      </c>
      <c r="C484" s="5" t="s">
        <v>387</v>
      </c>
      <c r="D484" s="5" t="s">
        <v>2120</v>
      </c>
      <c r="E484" s="1" t="s">
        <v>1362</v>
      </c>
    </row>
    <row r="485" spans="1:5" hidden="1" x14ac:dyDescent="0.25">
      <c r="A485" s="9" t="s">
        <v>1351</v>
      </c>
      <c r="B485" s="33">
        <v>332</v>
      </c>
      <c r="C485" s="5" t="s">
        <v>388</v>
      </c>
      <c r="D485" s="5" t="s">
        <v>2121</v>
      </c>
      <c r="E485" s="1" t="s">
        <v>1362</v>
      </c>
    </row>
    <row r="486" spans="1:5" hidden="1" x14ac:dyDescent="0.25">
      <c r="A486" s="9" t="s">
        <v>1351</v>
      </c>
      <c r="B486" s="33">
        <v>3321</v>
      </c>
      <c r="C486" s="5" t="s">
        <v>389</v>
      </c>
      <c r="D486" s="5" t="s">
        <v>2122</v>
      </c>
      <c r="E486" s="1" t="s">
        <v>1362</v>
      </c>
    </row>
    <row r="487" spans="1:5" hidden="1" x14ac:dyDescent="0.25">
      <c r="A487" s="9" t="s">
        <v>1351</v>
      </c>
      <c r="B487" s="33">
        <v>3322</v>
      </c>
      <c r="C487" s="5" t="s">
        <v>390</v>
      </c>
      <c r="D487" s="5" t="s">
        <v>2123</v>
      </c>
      <c r="E487" s="1" t="s">
        <v>1362</v>
      </c>
    </row>
    <row r="488" spans="1:5" ht="30" hidden="1" x14ac:dyDescent="0.25">
      <c r="A488" s="9" t="s">
        <v>1351</v>
      </c>
      <c r="B488" s="33">
        <v>33221</v>
      </c>
      <c r="C488" s="5" t="s">
        <v>391</v>
      </c>
      <c r="D488" s="5" t="s">
        <v>2124</v>
      </c>
      <c r="E488" s="1" t="s">
        <v>1362</v>
      </c>
    </row>
    <row r="489" spans="1:5" ht="30" hidden="1" x14ac:dyDescent="0.25">
      <c r="A489" s="9" t="s">
        <v>1351</v>
      </c>
      <c r="B489" s="33">
        <v>33222</v>
      </c>
      <c r="C489" s="5" t="s">
        <v>392</v>
      </c>
      <c r="D489" s="5" t="s">
        <v>2125</v>
      </c>
      <c r="E489" s="1" t="s">
        <v>1362</v>
      </c>
    </row>
    <row r="490" spans="1:5" ht="30" hidden="1" x14ac:dyDescent="0.25">
      <c r="A490" s="9" t="s">
        <v>1351</v>
      </c>
      <c r="B490" s="33">
        <v>33223</v>
      </c>
      <c r="C490" s="5" t="s">
        <v>393</v>
      </c>
      <c r="D490" s="5" t="s">
        <v>2126</v>
      </c>
      <c r="E490" s="1" t="s">
        <v>1362</v>
      </c>
    </row>
    <row r="491" spans="1:5" ht="30" hidden="1" x14ac:dyDescent="0.25">
      <c r="A491" s="9" t="s">
        <v>1351</v>
      </c>
      <c r="B491" s="33">
        <v>3323</v>
      </c>
      <c r="C491" s="5" t="s">
        <v>394</v>
      </c>
      <c r="D491" s="5" t="s">
        <v>2127</v>
      </c>
      <c r="E491" s="1" t="s">
        <v>1362</v>
      </c>
    </row>
    <row r="492" spans="1:5" hidden="1" x14ac:dyDescent="0.25">
      <c r="A492" s="9" t="s">
        <v>1351</v>
      </c>
      <c r="B492" s="33">
        <v>3324</v>
      </c>
      <c r="C492" s="5" t="s">
        <v>395</v>
      </c>
      <c r="D492" s="5" t="s">
        <v>2128</v>
      </c>
      <c r="E492" s="1" t="s">
        <v>1362</v>
      </c>
    </row>
    <row r="493" spans="1:5" hidden="1" x14ac:dyDescent="0.25">
      <c r="A493" s="9" t="s">
        <v>1351</v>
      </c>
      <c r="B493" s="33">
        <v>3329</v>
      </c>
      <c r="C493" s="5" t="s">
        <v>396</v>
      </c>
      <c r="D493" s="5" t="s">
        <v>2129</v>
      </c>
      <c r="E493" s="1" t="s">
        <v>1362</v>
      </c>
    </row>
    <row r="494" spans="1:5" ht="30" hidden="1" x14ac:dyDescent="0.25">
      <c r="A494" s="9" t="s">
        <v>1352</v>
      </c>
      <c r="B494" s="34" t="s">
        <v>397</v>
      </c>
      <c r="C494" s="5" t="s">
        <v>398</v>
      </c>
      <c r="D494" s="5" t="s">
        <v>2130</v>
      </c>
      <c r="E494" s="1" t="s">
        <v>1362</v>
      </c>
    </row>
    <row r="495" spans="1:5" ht="30" hidden="1" x14ac:dyDescent="0.25">
      <c r="A495" s="9" t="s">
        <v>1352</v>
      </c>
      <c r="B495" s="33">
        <v>35</v>
      </c>
      <c r="C495" s="5" t="s">
        <v>399</v>
      </c>
      <c r="D495" s="5" t="s">
        <v>2131</v>
      </c>
      <c r="E495" s="1" t="s">
        <v>1362</v>
      </c>
    </row>
    <row r="496" spans="1:5" ht="30" hidden="1" x14ac:dyDescent="0.25">
      <c r="A496" s="9" t="s">
        <v>1352</v>
      </c>
      <c r="B496" s="33">
        <v>351</v>
      </c>
      <c r="C496" s="5" t="s">
        <v>400</v>
      </c>
      <c r="D496" s="5" t="s">
        <v>2132</v>
      </c>
      <c r="E496" s="1" t="s">
        <v>1362</v>
      </c>
    </row>
    <row r="497" spans="1:5" hidden="1" x14ac:dyDescent="0.25">
      <c r="A497" s="9" t="s">
        <v>1352</v>
      </c>
      <c r="B497" s="33">
        <v>3511</v>
      </c>
      <c r="C497" s="5" t="s">
        <v>401</v>
      </c>
      <c r="D497" s="5" t="s">
        <v>2133</v>
      </c>
      <c r="E497" s="1" t="s">
        <v>1362</v>
      </c>
    </row>
    <row r="498" spans="1:5" ht="30" hidden="1" x14ac:dyDescent="0.25">
      <c r="A498" s="9" t="s">
        <v>1352</v>
      </c>
      <c r="B498" s="33">
        <v>35111</v>
      </c>
      <c r="C498" s="5" t="s">
        <v>402</v>
      </c>
      <c r="D498" s="5" t="s">
        <v>2134</v>
      </c>
      <c r="E498" s="1" t="s">
        <v>1362</v>
      </c>
    </row>
    <row r="499" spans="1:5" hidden="1" x14ac:dyDescent="0.25">
      <c r="A499" s="9" t="s">
        <v>1352</v>
      </c>
      <c r="B499" s="33">
        <v>35112</v>
      </c>
      <c r="C499" s="5" t="s">
        <v>403</v>
      </c>
      <c r="D499" s="5" t="s">
        <v>2135</v>
      </c>
      <c r="E499" s="1" t="s">
        <v>1362</v>
      </c>
    </row>
    <row r="500" spans="1:5" ht="30" x14ac:dyDescent="0.25">
      <c r="A500" s="9" t="s">
        <v>1352</v>
      </c>
      <c r="B500" s="33">
        <v>35113</v>
      </c>
      <c r="C500" s="5" t="s">
        <v>404</v>
      </c>
      <c r="D500" s="5" t="s">
        <v>2136</v>
      </c>
      <c r="E500" s="1" t="s">
        <v>1362</v>
      </c>
    </row>
    <row r="501" spans="1:5" ht="30" hidden="1" x14ac:dyDescent="0.25">
      <c r="A501" s="9" t="s">
        <v>1352</v>
      </c>
      <c r="B501" s="33">
        <v>3512</v>
      </c>
      <c r="C501" s="5" t="s">
        <v>405</v>
      </c>
      <c r="D501" s="5" t="s">
        <v>2137</v>
      </c>
      <c r="E501" s="1" t="s">
        <v>1362</v>
      </c>
    </row>
    <row r="502" spans="1:5" ht="30" hidden="1" x14ac:dyDescent="0.25">
      <c r="A502" s="9" t="s">
        <v>1352</v>
      </c>
      <c r="B502" s="33">
        <v>3513</v>
      </c>
      <c r="C502" s="5" t="s">
        <v>406</v>
      </c>
      <c r="D502" s="5" t="s">
        <v>2138</v>
      </c>
      <c r="E502" s="1" t="s">
        <v>1362</v>
      </c>
    </row>
    <row r="503" spans="1:5" hidden="1" x14ac:dyDescent="0.25">
      <c r="A503" s="9" t="s">
        <v>1352</v>
      </c>
      <c r="B503" s="33">
        <v>3514</v>
      </c>
      <c r="C503" s="5" t="s">
        <v>407</v>
      </c>
      <c r="D503" s="5" t="s">
        <v>2139</v>
      </c>
      <c r="E503" s="1" t="s">
        <v>1362</v>
      </c>
    </row>
    <row r="504" spans="1:5" hidden="1" x14ac:dyDescent="0.25">
      <c r="A504" s="9" t="s">
        <v>1352</v>
      </c>
      <c r="B504" s="33">
        <v>352</v>
      </c>
      <c r="C504" s="5" t="s">
        <v>408</v>
      </c>
      <c r="D504" s="5" t="s">
        <v>2140</v>
      </c>
      <c r="E504" s="1" t="s">
        <v>1362</v>
      </c>
    </row>
    <row r="505" spans="1:5" hidden="1" x14ac:dyDescent="0.25">
      <c r="A505" s="9" t="s">
        <v>1352</v>
      </c>
      <c r="B505" s="33">
        <v>3520</v>
      </c>
      <c r="C505" s="5" t="s">
        <v>408</v>
      </c>
      <c r="D505" s="5" t="s">
        <v>2141</v>
      </c>
      <c r="E505" s="1" t="s">
        <v>1362</v>
      </c>
    </row>
    <row r="506" spans="1:5" ht="30" hidden="1" x14ac:dyDescent="0.25">
      <c r="A506" s="9" t="s">
        <v>1352</v>
      </c>
      <c r="B506" s="33">
        <v>353</v>
      </c>
      <c r="C506" s="5" t="s">
        <v>409</v>
      </c>
      <c r="D506" s="5" t="s">
        <v>2142</v>
      </c>
      <c r="E506" s="1" t="s">
        <v>1362</v>
      </c>
    </row>
    <row r="507" spans="1:5" ht="30" hidden="1" x14ac:dyDescent="0.25">
      <c r="A507" s="9" t="s">
        <v>1352</v>
      </c>
      <c r="B507" s="33">
        <v>3530</v>
      </c>
      <c r="C507" s="5" t="s">
        <v>409</v>
      </c>
      <c r="D507" s="5" t="s">
        <v>2143</v>
      </c>
      <c r="E507" s="1" t="s">
        <v>1362</v>
      </c>
    </row>
    <row r="508" spans="1:5" ht="30" hidden="1" x14ac:dyDescent="0.25">
      <c r="A508" s="9" t="s">
        <v>410</v>
      </c>
      <c r="B508" s="34" t="s">
        <v>410</v>
      </c>
      <c r="C508" s="5" t="s">
        <v>411</v>
      </c>
      <c r="D508" s="5" t="s">
        <v>2144</v>
      </c>
      <c r="E508" s="1" t="s">
        <v>1362</v>
      </c>
    </row>
    <row r="509" spans="1:5" hidden="1" x14ac:dyDescent="0.25">
      <c r="A509" s="9" t="s">
        <v>410</v>
      </c>
      <c r="B509" s="33">
        <v>36</v>
      </c>
      <c r="C509" s="5" t="s">
        <v>412</v>
      </c>
      <c r="D509" s="5" t="s">
        <v>2145</v>
      </c>
      <c r="E509" s="1" t="s">
        <v>1362</v>
      </c>
    </row>
    <row r="510" spans="1:5" hidden="1" x14ac:dyDescent="0.25">
      <c r="A510" s="9" t="s">
        <v>410</v>
      </c>
      <c r="B510" s="33">
        <v>360</v>
      </c>
      <c r="C510" s="5" t="s">
        <v>412</v>
      </c>
      <c r="D510" s="5" t="s">
        <v>2146</v>
      </c>
      <c r="E510" s="1" t="s">
        <v>1362</v>
      </c>
    </row>
    <row r="511" spans="1:5" hidden="1" x14ac:dyDescent="0.25">
      <c r="A511" s="9" t="s">
        <v>410</v>
      </c>
      <c r="B511" s="33">
        <v>3600</v>
      </c>
      <c r="C511" s="5" t="s">
        <v>412</v>
      </c>
      <c r="D511" s="5" t="s">
        <v>2147</v>
      </c>
      <c r="E511" s="1" t="s">
        <v>1362</v>
      </c>
    </row>
    <row r="512" spans="1:5" hidden="1" x14ac:dyDescent="0.25">
      <c r="A512" s="9" t="s">
        <v>410</v>
      </c>
      <c r="B512" s="33">
        <v>37</v>
      </c>
      <c r="C512" s="5" t="s">
        <v>413</v>
      </c>
      <c r="D512" s="5" t="s">
        <v>2148</v>
      </c>
      <c r="E512" s="1" t="s">
        <v>1362</v>
      </c>
    </row>
    <row r="513" spans="1:5" hidden="1" x14ac:dyDescent="0.25">
      <c r="A513" s="9" t="s">
        <v>410</v>
      </c>
      <c r="B513" s="33">
        <v>370</v>
      </c>
      <c r="C513" s="5" t="s">
        <v>413</v>
      </c>
      <c r="D513" s="5" t="s">
        <v>2149</v>
      </c>
      <c r="E513" s="1" t="s">
        <v>1362</v>
      </c>
    </row>
    <row r="514" spans="1:5" hidden="1" x14ac:dyDescent="0.25">
      <c r="A514" s="9" t="s">
        <v>410</v>
      </c>
      <c r="B514" s="33">
        <v>3700</v>
      </c>
      <c r="C514" s="5" t="s">
        <v>413</v>
      </c>
      <c r="D514" s="5" t="s">
        <v>2150</v>
      </c>
      <c r="E514" s="1" t="s">
        <v>1362</v>
      </c>
    </row>
    <row r="515" spans="1:5" ht="30" hidden="1" x14ac:dyDescent="0.25">
      <c r="A515" s="9" t="s">
        <v>410</v>
      </c>
      <c r="B515" s="33">
        <v>38</v>
      </c>
      <c r="C515" s="5" t="s">
        <v>414</v>
      </c>
      <c r="D515" s="5" t="s">
        <v>2151</v>
      </c>
      <c r="E515" s="1" t="s">
        <v>1362</v>
      </c>
    </row>
    <row r="516" spans="1:5" hidden="1" x14ac:dyDescent="0.25">
      <c r="A516" s="9" t="s">
        <v>410</v>
      </c>
      <c r="B516" s="33">
        <v>381</v>
      </c>
      <c r="C516" s="5" t="s">
        <v>415</v>
      </c>
      <c r="D516" s="5" t="s">
        <v>2152</v>
      </c>
      <c r="E516" s="1" t="s">
        <v>1362</v>
      </c>
    </row>
    <row r="517" spans="1:5" hidden="1" x14ac:dyDescent="0.25">
      <c r="A517" s="9" t="s">
        <v>410</v>
      </c>
      <c r="B517" s="33">
        <v>3811</v>
      </c>
      <c r="C517" s="5" t="s">
        <v>416</v>
      </c>
      <c r="D517" s="5" t="s">
        <v>2153</v>
      </c>
      <c r="E517" s="1" t="s">
        <v>1362</v>
      </c>
    </row>
    <row r="518" spans="1:5" hidden="1" x14ac:dyDescent="0.25">
      <c r="A518" s="9" t="s">
        <v>410</v>
      </c>
      <c r="B518" s="33">
        <v>3812</v>
      </c>
      <c r="C518" s="5" t="s">
        <v>417</v>
      </c>
      <c r="D518" s="5" t="s">
        <v>2154</v>
      </c>
      <c r="E518" s="1" t="s">
        <v>1362</v>
      </c>
    </row>
    <row r="519" spans="1:5" hidden="1" x14ac:dyDescent="0.25">
      <c r="A519" s="9" t="s">
        <v>410</v>
      </c>
      <c r="B519" s="33">
        <v>382</v>
      </c>
      <c r="C519" s="5" t="s">
        <v>418</v>
      </c>
      <c r="D519" s="5" t="s">
        <v>2155</v>
      </c>
      <c r="E519" s="1" t="s">
        <v>1362</v>
      </c>
    </row>
    <row r="520" spans="1:5" hidden="1" x14ac:dyDescent="0.25">
      <c r="A520" s="9" t="s">
        <v>410</v>
      </c>
      <c r="B520" s="33">
        <v>3821</v>
      </c>
      <c r="C520" s="5" t="s">
        <v>419</v>
      </c>
      <c r="D520" s="5" t="s">
        <v>2156</v>
      </c>
      <c r="E520" s="1" t="s">
        <v>1362</v>
      </c>
    </row>
    <row r="521" spans="1:5" hidden="1" x14ac:dyDescent="0.25">
      <c r="A521" s="9" t="s">
        <v>410</v>
      </c>
      <c r="B521" s="33">
        <v>3822</v>
      </c>
      <c r="C521" s="5" t="s">
        <v>420</v>
      </c>
      <c r="D521" s="5" t="s">
        <v>2157</v>
      </c>
      <c r="E521" s="1" t="s">
        <v>1362</v>
      </c>
    </row>
    <row r="522" spans="1:5" hidden="1" x14ac:dyDescent="0.25">
      <c r="A522" s="9" t="s">
        <v>410</v>
      </c>
      <c r="B522" s="33">
        <v>383</v>
      </c>
      <c r="C522" s="5" t="s">
        <v>421</v>
      </c>
      <c r="D522" s="5" t="s">
        <v>2158</v>
      </c>
      <c r="E522" s="1" t="s">
        <v>1362</v>
      </c>
    </row>
    <row r="523" spans="1:5" hidden="1" x14ac:dyDescent="0.25">
      <c r="A523" s="9" t="s">
        <v>410</v>
      </c>
      <c r="B523" s="33">
        <v>3831</v>
      </c>
      <c r="C523" s="5" t="s">
        <v>422</v>
      </c>
      <c r="D523" s="5" t="s">
        <v>2159</v>
      </c>
      <c r="E523" s="1" t="s">
        <v>1362</v>
      </c>
    </row>
    <row r="524" spans="1:5" hidden="1" x14ac:dyDescent="0.25">
      <c r="A524" s="9" t="s">
        <v>410</v>
      </c>
      <c r="B524" s="33">
        <v>3832</v>
      </c>
      <c r="C524" s="5" t="s">
        <v>423</v>
      </c>
      <c r="D524" s="5" t="s">
        <v>2160</v>
      </c>
      <c r="E524" s="1" t="s">
        <v>1362</v>
      </c>
    </row>
    <row r="525" spans="1:5" hidden="1" x14ac:dyDescent="0.25">
      <c r="A525" s="9" t="s">
        <v>410</v>
      </c>
      <c r="B525" s="33">
        <v>39</v>
      </c>
      <c r="C525" s="5" t="s">
        <v>424</v>
      </c>
      <c r="D525" s="5" t="s">
        <v>2161</v>
      </c>
      <c r="E525" s="1" t="s">
        <v>1362</v>
      </c>
    </row>
    <row r="526" spans="1:5" hidden="1" x14ac:dyDescent="0.25">
      <c r="A526" s="9" t="s">
        <v>410</v>
      </c>
      <c r="B526" s="33">
        <v>390</v>
      </c>
      <c r="C526" s="5" t="s">
        <v>424</v>
      </c>
      <c r="D526" s="5" t="s">
        <v>2162</v>
      </c>
      <c r="E526" s="1" t="s">
        <v>1362</v>
      </c>
    </row>
    <row r="527" spans="1:5" hidden="1" x14ac:dyDescent="0.25">
      <c r="A527" s="9" t="s">
        <v>410</v>
      </c>
      <c r="B527" s="33">
        <v>3900</v>
      </c>
      <c r="C527" s="5" t="s">
        <v>424</v>
      </c>
      <c r="D527" s="5" t="s">
        <v>2163</v>
      </c>
      <c r="E527" s="1" t="s">
        <v>1362</v>
      </c>
    </row>
    <row r="528" spans="1:5" hidden="1" x14ac:dyDescent="0.25">
      <c r="A528" s="9" t="s">
        <v>425</v>
      </c>
      <c r="B528" s="34" t="s">
        <v>425</v>
      </c>
      <c r="C528" s="5" t="s">
        <v>426</v>
      </c>
      <c r="D528" s="5" t="s">
        <v>2164</v>
      </c>
      <c r="E528" s="1" t="s">
        <v>1361</v>
      </c>
    </row>
    <row r="529" spans="1:5" ht="30" hidden="1" x14ac:dyDescent="0.25">
      <c r="A529" s="9" t="s">
        <v>425</v>
      </c>
      <c r="B529" s="33">
        <v>41</v>
      </c>
      <c r="C529" s="5" t="s">
        <v>427</v>
      </c>
      <c r="D529" s="5" t="s">
        <v>2165</v>
      </c>
      <c r="E529" s="1" t="s">
        <v>1361</v>
      </c>
    </row>
    <row r="530" spans="1:5" hidden="1" x14ac:dyDescent="0.25">
      <c r="A530" s="9" t="s">
        <v>425</v>
      </c>
      <c r="B530" s="33">
        <v>411</v>
      </c>
      <c r="C530" s="5" t="s">
        <v>428</v>
      </c>
      <c r="D530" s="5" t="s">
        <v>2166</v>
      </c>
      <c r="E530" s="1" t="s">
        <v>1361</v>
      </c>
    </row>
    <row r="531" spans="1:5" hidden="1" x14ac:dyDescent="0.25">
      <c r="A531" s="9" t="s">
        <v>425</v>
      </c>
      <c r="B531" s="33">
        <v>4110</v>
      </c>
      <c r="C531" s="5" t="s">
        <v>428</v>
      </c>
      <c r="D531" s="5" t="s">
        <v>2167</v>
      </c>
      <c r="E531" s="1" t="s">
        <v>1361</v>
      </c>
    </row>
    <row r="532" spans="1:5" hidden="1" x14ac:dyDescent="0.25">
      <c r="A532" s="9" t="s">
        <v>425</v>
      </c>
      <c r="B532" s="33">
        <v>412</v>
      </c>
      <c r="C532" s="5" t="s">
        <v>429</v>
      </c>
      <c r="D532" s="5" t="s">
        <v>2168</v>
      </c>
      <c r="E532" s="1" t="s">
        <v>1361</v>
      </c>
    </row>
    <row r="533" spans="1:5" hidden="1" x14ac:dyDescent="0.25">
      <c r="A533" s="9" t="s">
        <v>425</v>
      </c>
      <c r="B533" s="33">
        <v>4120</v>
      </c>
      <c r="C533" s="5" t="s">
        <v>429</v>
      </c>
      <c r="D533" s="5" t="s">
        <v>2169</v>
      </c>
      <c r="E533" s="1" t="s">
        <v>1361</v>
      </c>
    </row>
    <row r="534" spans="1:5" hidden="1" x14ac:dyDescent="0.25">
      <c r="A534" s="9" t="s">
        <v>425</v>
      </c>
      <c r="B534" s="33">
        <v>42</v>
      </c>
      <c r="C534" s="5" t="s">
        <v>430</v>
      </c>
      <c r="D534" s="5" t="s">
        <v>2170</v>
      </c>
      <c r="E534" s="1" t="s">
        <v>1361</v>
      </c>
    </row>
    <row r="535" spans="1:5" hidden="1" x14ac:dyDescent="0.25">
      <c r="A535" s="9" t="s">
        <v>425</v>
      </c>
      <c r="B535" s="33">
        <v>421</v>
      </c>
      <c r="C535" s="5" t="s">
        <v>431</v>
      </c>
      <c r="D535" s="5" t="s">
        <v>2171</v>
      </c>
      <c r="E535" s="1" t="s">
        <v>1361</v>
      </c>
    </row>
    <row r="536" spans="1:5" hidden="1" x14ac:dyDescent="0.25">
      <c r="A536" s="9" t="s">
        <v>425</v>
      </c>
      <c r="B536" s="33">
        <v>4211</v>
      </c>
      <c r="C536" s="5" t="s">
        <v>432</v>
      </c>
      <c r="D536" s="5" t="s">
        <v>2172</v>
      </c>
      <c r="E536" s="1" t="s">
        <v>1361</v>
      </c>
    </row>
    <row r="537" spans="1:5" hidden="1" x14ac:dyDescent="0.25">
      <c r="A537" s="9" t="s">
        <v>425</v>
      </c>
      <c r="B537" s="33">
        <v>42111</v>
      </c>
      <c r="C537" s="5" t="s">
        <v>433</v>
      </c>
      <c r="D537" s="5" t="s">
        <v>2173</v>
      </c>
      <c r="E537" s="1" t="s">
        <v>1361</v>
      </c>
    </row>
    <row r="538" spans="1:5" hidden="1" x14ac:dyDescent="0.25">
      <c r="A538" s="9" t="s">
        <v>425</v>
      </c>
      <c r="B538" s="33">
        <v>42112</v>
      </c>
      <c r="C538" s="5" t="s">
        <v>434</v>
      </c>
      <c r="D538" s="5" t="s">
        <v>2174</v>
      </c>
      <c r="E538" s="1" t="s">
        <v>1361</v>
      </c>
    </row>
    <row r="539" spans="1:5" hidden="1" x14ac:dyDescent="0.25">
      <c r="A539" s="9" t="s">
        <v>425</v>
      </c>
      <c r="B539" s="33">
        <v>4212</v>
      </c>
      <c r="C539" s="5" t="s">
        <v>435</v>
      </c>
      <c r="D539" s="5" t="s">
        <v>2175</v>
      </c>
      <c r="E539" s="1" t="s">
        <v>1361</v>
      </c>
    </row>
    <row r="540" spans="1:5" hidden="1" x14ac:dyDescent="0.25">
      <c r="A540" s="9" t="s">
        <v>425</v>
      </c>
      <c r="B540" s="33">
        <v>4213</v>
      </c>
      <c r="C540" s="5" t="s">
        <v>436</v>
      </c>
      <c r="D540" s="5" t="s">
        <v>2176</v>
      </c>
      <c r="E540" s="1" t="s">
        <v>1361</v>
      </c>
    </row>
    <row r="541" spans="1:5" hidden="1" x14ac:dyDescent="0.25">
      <c r="A541" s="9" t="s">
        <v>425</v>
      </c>
      <c r="B541" s="33">
        <v>422</v>
      </c>
      <c r="C541" s="5" t="s">
        <v>437</v>
      </c>
      <c r="D541" s="5" t="s">
        <v>2177</v>
      </c>
      <c r="E541" s="1" t="s">
        <v>1361</v>
      </c>
    </row>
    <row r="542" spans="1:5" ht="30" hidden="1" x14ac:dyDescent="0.25">
      <c r="A542" s="9" t="s">
        <v>425</v>
      </c>
      <c r="B542" s="33">
        <v>4221</v>
      </c>
      <c r="C542" s="5" t="s">
        <v>438</v>
      </c>
      <c r="D542" s="5" t="s">
        <v>2178</v>
      </c>
      <c r="E542" s="1" t="s">
        <v>1361</v>
      </c>
    </row>
    <row r="543" spans="1:5" ht="30" hidden="1" x14ac:dyDescent="0.25">
      <c r="A543" s="9" t="s">
        <v>425</v>
      </c>
      <c r="B543" s="33">
        <v>4222</v>
      </c>
      <c r="C543" s="5" t="s">
        <v>439</v>
      </c>
      <c r="D543" s="5" t="s">
        <v>2179</v>
      </c>
      <c r="E543" s="1" t="s">
        <v>1361</v>
      </c>
    </row>
    <row r="544" spans="1:5" hidden="1" x14ac:dyDescent="0.25">
      <c r="A544" s="9" t="s">
        <v>425</v>
      </c>
      <c r="B544" s="33" t="s">
        <v>1549</v>
      </c>
      <c r="C544" s="5" t="s">
        <v>440</v>
      </c>
      <c r="D544" s="5" t="s">
        <v>2180</v>
      </c>
      <c r="E544" s="1" t="s">
        <v>1361</v>
      </c>
    </row>
    <row r="545" spans="1:5" hidden="1" x14ac:dyDescent="0.25">
      <c r="A545" s="9" t="s">
        <v>425</v>
      </c>
      <c r="B545" s="33">
        <v>4291</v>
      </c>
      <c r="C545" s="5" t="s">
        <v>441</v>
      </c>
      <c r="D545" s="5" t="s">
        <v>2181</v>
      </c>
      <c r="E545" s="1" t="s">
        <v>1361</v>
      </c>
    </row>
    <row r="546" spans="1:5" hidden="1" x14ac:dyDescent="0.25">
      <c r="A546" s="9" t="s">
        <v>425</v>
      </c>
      <c r="B546" s="33">
        <v>4299</v>
      </c>
      <c r="C546" s="5" t="s">
        <v>442</v>
      </c>
      <c r="D546" s="5" t="s">
        <v>2182</v>
      </c>
      <c r="E546" s="1" t="s">
        <v>1361</v>
      </c>
    </row>
    <row r="547" spans="1:5" hidden="1" x14ac:dyDescent="0.25">
      <c r="A547" s="9" t="s">
        <v>425</v>
      </c>
      <c r="B547" s="33">
        <v>43</v>
      </c>
      <c r="C547" s="5" t="s">
        <v>443</v>
      </c>
      <c r="D547" s="5" t="s">
        <v>2183</v>
      </c>
      <c r="E547" s="1" t="s">
        <v>1361</v>
      </c>
    </row>
    <row r="548" spans="1:5" ht="30" hidden="1" x14ac:dyDescent="0.25">
      <c r="A548" s="9" t="s">
        <v>425</v>
      </c>
      <c r="B548" s="33">
        <v>431</v>
      </c>
      <c r="C548" s="5" t="s">
        <v>444</v>
      </c>
      <c r="D548" s="5" t="s">
        <v>2184</v>
      </c>
      <c r="E548" s="1" t="s">
        <v>1361</v>
      </c>
    </row>
    <row r="549" spans="1:5" hidden="1" x14ac:dyDescent="0.25">
      <c r="A549" s="9" t="s">
        <v>425</v>
      </c>
      <c r="B549" s="33">
        <v>4311</v>
      </c>
      <c r="C549" s="5" t="s">
        <v>445</v>
      </c>
      <c r="D549" s="5" t="s">
        <v>2185</v>
      </c>
      <c r="E549" s="1" t="s">
        <v>1361</v>
      </c>
    </row>
    <row r="550" spans="1:5" hidden="1" x14ac:dyDescent="0.25">
      <c r="A550" s="9" t="s">
        <v>425</v>
      </c>
      <c r="B550" s="33">
        <v>4312</v>
      </c>
      <c r="C550" s="5" t="s">
        <v>446</v>
      </c>
      <c r="D550" s="5" t="s">
        <v>2186</v>
      </c>
      <c r="E550" s="1" t="s">
        <v>1361</v>
      </c>
    </row>
    <row r="551" spans="1:5" hidden="1" x14ac:dyDescent="0.25">
      <c r="A551" s="9" t="s">
        <v>425</v>
      </c>
      <c r="B551" s="33">
        <v>4313</v>
      </c>
      <c r="C551" s="5" t="s">
        <v>447</v>
      </c>
      <c r="D551" s="5" t="s">
        <v>2187</v>
      </c>
      <c r="E551" s="1" t="s">
        <v>1361</v>
      </c>
    </row>
    <row r="552" spans="1:5" hidden="1" x14ac:dyDescent="0.25">
      <c r="A552" s="9" t="s">
        <v>425</v>
      </c>
      <c r="B552" s="33">
        <v>432</v>
      </c>
      <c r="C552" s="5" t="s">
        <v>448</v>
      </c>
      <c r="D552" s="5" t="s">
        <v>2188</v>
      </c>
      <c r="E552" s="1" t="s">
        <v>1361</v>
      </c>
    </row>
    <row r="553" spans="1:5" hidden="1" x14ac:dyDescent="0.25">
      <c r="A553" s="9" t="s">
        <v>425</v>
      </c>
      <c r="B553" s="33">
        <v>4321</v>
      </c>
      <c r="C553" s="5" t="s">
        <v>449</v>
      </c>
      <c r="D553" s="5" t="s">
        <v>2189</v>
      </c>
      <c r="E553" s="1" t="s">
        <v>1361</v>
      </c>
    </row>
    <row r="554" spans="1:5" ht="45" hidden="1" x14ac:dyDescent="0.25">
      <c r="A554" s="9" t="s">
        <v>425</v>
      </c>
      <c r="B554" s="33">
        <v>4322</v>
      </c>
      <c r="C554" s="5" t="s">
        <v>1337</v>
      </c>
      <c r="D554" s="5" t="s">
        <v>2190</v>
      </c>
      <c r="E554" s="1" t="s">
        <v>1361</v>
      </c>
    </row>
    <row r="555" spans="1:5" ht="30" hidden="1" x14ac:dyDescent="0.25">
      <c r="A555" s="9" t="s">
        <v>425</v>
      </c>
      <c r="B555" s="33">
        <v>43221</v>
      </c>
      <c r="C555" s="5" t="s">
        <v>450</v>
      </c>
      <c r="D555" s="5" t="s">
        <v>2191</v>
      </c>
      <c r="E555" s="1" t="s">
        <v>1361</v>
      </c>
    </row>
    <row r="556" spans="1:5" ht="30" hidden="1" x14ac:dyDescent="0.25">
      <c r="A556" s="9" t="s">
        <v>425</v>
      </c>
      <c r="B556" s="33">
        <v>43222</v>
      </c>
      <c r="C556" s="5" t="s">
        <v>451</v>
      </c>
      <c r="D556" s="5" t="s">
        <v>2192</v>
      </c>
      <c r="E556" s="1" t="s">
        <v>1361</v>
      </c>
    </row>
    <row r="557" spans="1:5" hidden="1" x14ac:dyDescent="0.25">
      <c r="A557" s="9" t="s">
        <v>425</v>
      </c>
      <c r="B557" s="33">
        <v>4329</v>
      </c>
      <c r="C557" s="5" t="s">
        <v>452</v>
      </c>
      <c r="D557" s="5" t="s">
        <v>2193</v>
      </c>
      <c r="E557" s="1" t="s">
        <v>1361</v>
      </c>
    </row>
    <row r="558" spans="1:5" hidden="1" x14ac:dyDescent="0.25">
      <c r="A558" s="9" t="s">
        <v>425</v>
      </c>
      <c r="B558" s="33">
        <v>433</v>
      </c>
      <c r="C558" s="5" t="s">
        <v>453</v>
      </c>
      <c r="D558" s="5" t="s">
        <v>2194</v>
      </c>
      <c r="E558" s="1" t="s">
        <v>1361</v>
      </c>
    </row>
    <row r="559" spans="1:5" hidden="1" x14ac:dyDescent="0.25">
      <c r="A559" s="9" t="s">
        <v>425</v>
      </c>
      <c r="B559" s="33">
        <v>4331</v>
      </c>
      <c r="C559" s="5" t="s">
        <v>454</v>
      </c>
      <c r="D559" s="5" t="s">
        <v>2195</v>
      </c>
      <c r="E559" s="1" t="s">
        <v>1361</v>
      </c>
    </row>
    <row r="560" spans="1:5" hidden="1" x14ac:dyDescent="0.25">
      <c r="A560" s="9" t="s">
        <v>425</v>
      </c>
      <c r="B560" s="33">
        <v>4332</v>
      </c>
      <c r="C560" s="5" t="s">
        <v>455</v>
      </c>
      <c r="D560" s="5" t="s">
        <v>2196</v>
      </c>
      <c r="E560" s="1" t="s">
        <v>1361</v>
      </c>
    </row>
    <row r="561" spans="1:5" hidden="1" x14ac:dyDescent="0.25">
      <c r="A561" s="9" t="s">
        <v>425</v>
      </c>
      <c r="B561" s="33">
        <v>4333</v>
      </c>
      <c r="C561" s="5" t="s">
        <v>456</v>
      </c>
      <c r="D561" s="5" t="s">
        <v>2197</v>
      </c>
      <c r="E561" s="1" t="s">
        <v>1361</v>
      </c>
    </row>
    <row r="562" spans="1:5" hidden="1" x14ac:dyDescent="0.25">
      <c r="A562" s="9" t="s">
        <v>425</v>
      </c>
      <c r="B562" s="33">
        <v>4334</v>
      </c>
      <c r="C562" s="5" t="s">
        <v>457</v>
      </c>
      <c r="D562" s="5" t="s">
        <v>2198</v>
      </c>
      <c r="E562" s="1" t="s">
        <v>1361</v>
      </c>
    </row>
    <row r="563" spans="1:5" hidden="1" x14ac:dyDescent="0.25">
      <c r="A563" s="9" t="s">
        <v>425</v>
      </c>
      <c r="B563" s="33">
        <v>4339</v>
      </c>
      <c r="C563" s="5" t="s">
        <v>458</v>
      </c>
      <c r="D563" s="5" t="s">
        <v>2199</v>
      </c>
      <c r="E563" s="1" t="s">
        <v>1361</v>
      </c>
    </row>
    <row r="564" spans="1:5" ht="30" hidden="1" x14ac:dyDescent="0.25">
      <c r="A564" s="9" t="s">
        <v>425</v>
      </c>
      <c r="B564" s="33" t="s">
        <v>1550</v>
      </c>
      <c r="C564" s="5" t="s">
        <v>459</v>
      </c>
      <c r="D564" s="5" t="s">
        <v>2200</v>
      </c>
      <c r="E564" s="1" t="s">
        <v>1361</v>
      </c>
    </row>
    <row r="565" spans="1:5" hidden="1" x14ac:dyDescent="0.25">
      <c r="A565" s="9" t="s">
        <v>425</v>
      </c>
      <c r="B565" s="33">
        <v>4391</v>
      </c>
      <c r="C565" s="5" t="s">
        <v>460</v>
      </c>
      <c r="D565" s="5" t="s">
        <v>2201</v>
      </c>
      <c r="E565" s="1" t="s">
        <v>1361</v>
      </c>
    </row>
    <row r="566" spans="1:5" ht="30" hidden="1" x14ac:dyDescent="0.25">
      <c r="A566" s="9" t="s">
        <v>425</v>
      </c>
      <c r="B566" s="33">
        <v>4399</v>
      </c>
      <c r="C566" s="5" t="s">
        <v>461</v>
      </c>
      <c r="D566" s="5" t="s">
        <v>2202</v>
      </c>
      <c r="E566" s="1" t="s">
        <v>1361</v>
      </c>
    </row>
    <row r="567" spans="1:5" hidden="1" x14ac:dyDescent="0.25">
      <c r="A567" s="9" t="s">
        <v>425</v>
      </c>
      <c r="B567" s="33">
        <v>43991</v>
      </c>
      <c r="C567" s="5" t="s">
        <v>462</v>
      </c>
      <c r="D567" s="5" t="s">
        <v>2203</v>
      </c>
      <c r="E567" s="1" t="s">
        <v>1361</v>
      </c>
    </row>
    <row r="568" spans="1:5" hidden="1" x14ac:dyDescent="0.25">
      <c r="A568" s="9" t="s">
        <v>425</v>
      </c>
      <c r="B568" s="33">
        <v>43992</v>
      </c>
      <c r="C568" s="5" t="s">
        <v>463</v>
      </c>
      <c r="D568" s="5" t="s">
        <v>2204</v>
      </c>
      <c r="E568" s="1" t="s">
        <v>1361</v>
      </c>
    </row>
    <row r="569" spans="1:5" hidden="1" x14ac:dyDescent="0.25">
      <c r="A569" s="9" t="s">
        <v>425</v>
      </c>
      <c r="B569" s="33">
        <v>43993</v>
      </c>
      <c r="C569" s="5" t="s">
        <v>464</v>
      </c>
      <c r="D569" s="5" t="s">
        <v>2205</v>
      </c>
      <c r="E569" s="1" t="s">
        <v>1361</v>
      </c>
    </row>
    <row r="570" spans="1:5" ht="30" hidden="1" x14ac:dyDescent="0.25">
      <c r="A570" s="9" t="s">
        <v>425</v>
      </c>
      <c r="B570" s="33">
        <v>43999</v>
      </c>
      <c r="C570" s="5" t="s">
        <v>465</v>
      </c>
      <c r="D570" s="5" t="s">
        <v>2206</v>
      </c>
      <c r="E570" s="1" t="s">
        <v>1361</v>
      </c>
    </row>
    <row r="571" spans="1:5" hidden="1" x14ac:dyDescent="0.25">
      <c r="A571" s="9" t="s">
        <v>466</v>
      </c>
      <c r="B571" s="34" t="s">
        <v>466</v>
      </c>
      <c r="C571" s="5" t="s">
        <v>467</v>
      </c>
      <c r="D571" s="5" t="s">
        <v>2207</v>
      </c>
      <c r="E571" s="1" t="s">
        <v>1360</v>
      </c>
    </row>
    <row r="572" spans="1:5" ht="30" hidden="1" x14ac:dyDescent="0.25">
      <c r="A572" s="13" t="s">
        <v>43</v>
      </c>
      <c r="B572" s="33" t="s">
        <v>468</v>
      </c>
      <c r="C572" s="5" t="s">
        <v>469</v>
      </c>
      <c r="D572" s="5" t="s">
        <v>2208</v>
      </c>
      <c r="E572" s="1" t="s">
        <v>1362</v>
      </c>
    </row>
    <row r="573" spans="1:5" ht="30" hidden="1" x14ac:dyDescent="0.25">
      <c r="A573" s="13" t="s">
        <v>43</v>
      </c>
      <c r="B573" s="33">
        <v>451</v>
      </c>
      <c r="C573" s="5" t="s">
        <v>470</v>
      </c>
      <c r="D573" s="5" t="s">
        <v>2209</v>
      </c>
      <c r="E573" s="1" t="s">
        <v>1362</v>
      </c>
    </row>
    <row r="574" spans="1:5" ht="30" hidden="1" x14ac:dyDescent="0.25">
      <c r="A574" s="13" t="s">
        <v>43</v>
      </c>
      <c r="B574" s="33">
        <v>4511</v>
      </c>
      <c r="C574" s="5" t="s">
        <v>471</v>
      </c>
      <c r="D574" s="5" t="s">
        <v>2210</v>
      </c>
      <c r="E574" s="1" t="s">
        <v>1362</v>
      </c>
    </row>
    <row r="575" spans="1:5" ht="30" hidden="1" x14ac:dyDescent="0.25">
      <c r="A575" s="13" t="s">
        <v>43</v>
      </c>
      <c r="B575" s="33">
        <v>45111</v>
      </c>
      <c r="C575" s="5" t="s">
        <v>472</v>
      </c>
      <c r="D575" s="5" t="s">
        <v>2211</v>
      </c>
      <c r="E575" s="1" t="s">
        <v>1362</v>
      </c>
    </row>
    <row r="576" spans="1:5" ht="30" hidden="1" x14ac:dyDescent="0.25">
      <c r="A576" s="13" t="s">
        <v>43</v>
      </c>
      <c r="B576" s="33">
        <v>45112</v>
      </c>
      <c r="C576" s="5" t="s">
        <v>473</v>
      </c>
      <c r="D576" s="5" t="s">
        <v>2212</v>
      </c>
      <c r="E576" s="1" t="s">
        <v>1362</v>
      </c>
    </row>
    <row r="577" spans="1:5" ht="30" hidden="1" x14ac:dyDescent="0.25">
      <c r="A577" s="13" t="s">
        <v>43</v>
      </c>
      <c r="B577" s="33">
        <v>4519</v>
      </c>
      <c r="C577" s="5" t="s">
        <v>474</v>
      </c>
      <c r="D577" s="5" t="s">
        <v>2213</v>
      </c>
      <c r="E577" s="1" t="s">
        <v>1362</v>
      </c>
    </row>
    <row r="578" spans="1:5" hidden="1" x14ac:dyDescent="0.25">
      <c r="A578" s="13" t="s">
        <v>43</v>
      </c>
      <c r="B578" s="33">
        <v>45191</v>
      </c>
      <c r="C578" s="5" t="s">
        <v>475</v>
      </c>
      <c r="D578" s="5" t="s">
        <v>2214</v>
      </c>
      <c r="E578" s="1" t="s">
        <v>1362</v>
      </c>
    </row>
    <row r="579" spans="1:5" ht="30" hidden="1" x14ac:dyDescent="0.25">
      <c r="A579" s="13" t="s">
        <v>43</v>
      </c>
      <c r="B579" s="33">
        <v>45192</v>
      </c>
      <c r="C579" s="5" t="s">
        <v>476</v>
      </c>
      <c r="D579" s="5" t="s">
        <v>2215</v>
      </c>
      <c r="E579" s="1" t="s">
        <v>1362</v>
      </c>
    </row>
    <row r="580" spans="1:5" ht="30" hidden="1" x14ac:dyDescent="0.25">
      <c r="A580" s="13" t="s">
        <v>43</v>
      </c>
      <c r="B580" s="33">
        <v>45193</v>
      </c>
      <c r="C580" s="5" t="s">
        <v>477</v>
      </c>
      <c r="D580" s="5" t="s">
        <v>2216</v>
      </c>
      <c r="E580" s="1" t="s">
        <v>1362</v>
      </c>
    </row>
    <row r="581" spans="1:5" hidden="1" x14ac:dyDescent="0.25">
      <c r="A581" s="13" t="s">
        <v>43</v>
      </c>
      <c r="B581" s="33">
        <v>45194</v>
      </c>
      <c r="C581" s="5" t="s">
        <v>478</v>
      </c>
      <c r="D581" s="5" t="s">
        <v>2217</v>
      </c>
      <c r="E581" s="1" t="s">
        <v>1362</v>
      </c>
    </row>
    <row r="582" spans="1:5" hidden="1" x14ac:dyDescent="0.25">
      <c r="A582" s="13" t="s">
        <v>43</v>
      </c>
      <c r="B582" s="33">
        <v>452</v>
      </c>
      <c r="C582" s="5" t="s">
        <v>479</v>
      </c>
      <c r="D582" s="5" t="s">
        <v>2218</v>
      </c>
      <c r="E582" s="1" t="s">
        <v>1362</v>
      </c>
    </row>
    <row r="583" spans="1:5" hidden="1" x14ac:dyDescent="0.25">
      <c r="A583" s="13" t="s">
        <v>43</v>
      </c>
      <c r="B583" s="33">
        <v>4520</v>
      </c>
      <c r="C583" s="5" t="s">
        <v>479</v>
      </c>
      <c r="D583" s="5" t="s">
        <v>2219</v>
      </c>
      <c r="E583" s="1" t="s">
        <v>1362</v>
      </c>
    </row>
    <row r="584" spans="1:5" hidden="1" x14ac:dyDescent="0.25">
      <c r="A584" s="13" t="s">
        <v>43</v>
      </c>
      <c r="B584" s="33">
        <v>45201</v>
      </c>
      <c r="C584" s="5" t="s">
        <v>480</v>
      </c>
      <c r="D584" s="5" t="s">
        <v>2220</v>
      </c>
      <c r="E584" s="1" t="s">
        <v>1362</v>
      </c>
    </row>
    <row r="585" spans="1:5" hidden="1" x14ac:dyDescent="0.25">
      <c r="A585" s="13" t="s">
        <v>43</v>
      </c>
      <c r="B585" s="33">
        <v>45202</v>
      </c>
      <c r="C585" s="5" t="s">
        <v>481</v>
      </c>
      <c r="D585" s="5" t="s">
        <v>2221</v>
      </c>
      <c r="E585" s="1" t="s">
        <v>1362</v>
      </c>
    </row>
    <row r="586" spans="1:5" hidden="1" x14ac:dyDescent="0.25">
      <c r="A586" s="13" t="s">
        <v>43</v>
      </c>
      <c r="B586" s="33">
        <v>45203</v>
      </c>
      <c r="C586" s="5" t="s">
        <v>482</v>
      </c>
      <c r="D586" s="5" t="s">
        <v>2222</v>
      </c>
      <c r="E586" s="1" t="s">
        <v>1362</v>
      </c>
    </row>
    <row r="587" spans="1:5" hidden="1" x14ac:dyDescent="0.25">
      <c r="A587" s="13" t="s">
        <v>43</v>
      </c>
      <c r="B587" s="33">
        <v>45204</v>
      </c>
      <c r="C587" s="5" t="s">
        <v>483</v>
      </c>
      <c r="D587" s="5" t="s">
        <v>2223</v>
      </c>
      <c r="E587" s="1" t="s">
        <v>1362</v>
      </c>
    </row>
    <row r="588" spans="1:5" ht="30" hidden="1" x14ac:dyDescent="0.25">
      <c r="A588" s="13" t="s">
        <v>43</v>
      </c>
      <c r="B588" s="33">
        <v>45205</v>
      </c>
      <c r="C588" s="5" t="s">
        <v>484</v>
      </c>
      <c r="D588" s="5" t="s">
        <v>2224</v>
      </c>
      <c r="E588" s="1" t="s">
        <v>1362</v>
      </c>
    </row>
    <row r="589" spans="1:5" hidden="1" x14ac:dyDescent="0.25">
      <c r="A589" s="13" t="s">
        <v>43</v>
      </c>
      <c r="B589" s="33">
        <v>453</v>
      </c>
      <c r="C589" s="5" t="s">
        <v>485</v>
      </c>
      <c r="D589" s="5" t="s">
        <v>2225</v>
      </c>
      <c r="E589" s="1" t="s">
        <v>1362</v>
      </c>
    </row>
    <row r="590" spans="1:5" ht="30" hidden="1" x14ac:dyDescent="0.25">
      <c r="A590" s="13" t="s">
        <v>43</v>
      </c>
      <c r="B590" s="33">
        <v>4531</v>
      </c>
      <c r="C590" s="5" t="s">
        <v>486</v>
      </c>
      <c r="D590" s="5" t="s">
        <v>2226</v>
      </c>
      <c r="E590" s="1" t="s">
        <v>1362</v>
      </c>
    </row>
    <row r="591" spans="1:5" ht="30" hidden="1" x14ac:dyDescent="0.25">
      <c r="A591" s="13" t="s">
        <v>43</v>
      </c>
      <c r="B591" s="33">
        <v>45311</v>
      </c>
      <c r="C591" s="5" t="s">
        <v>487</v>
      </c>
      <c r="D591" s="5" t="s">
        <v>2227</v>
      </c>
      <c r="E591" s="1" t="s">
        <v>1362</v>
      </c>
    </row>
    <row r="592" spans="1:5" hidden="1" x14ac:dyDescent="0.25">
      <c r="A592" s="13" t="s">
        <v>43</v>
      </c>
      <c r="B592" s="33">
        <v>45312</v>
      </c>
      <c r="C592" s="5" t="s">
        <v>488</v>
      </c>
      <c r="D592" s="5" t="s">
        <v>2228</v>
      </c>
      <c r="E592" s="1" t="s">
        <v>1362</v>
      </c>
    </row>
    <row r="593" spans="1:5" hidden="1" x14ac:dyDescent="0.25">
      <c r="A593" s="13" t="s">
        <v>43</v>
      </c>
      <c r="B593" s="33">
        <v>4532</v>
      </c>
      <c r="C593" s="5" t="s">
        <v>489</v>
      </c>
      <c r="D593" s="5" t="s">
        <v>2229</v>
      </c>
      <c r="E593" s="1" t="s">
        <v>1362</v>
      </c>
    </row>
    <row r="594" spans="1:5" ht="30" hidden="1" x14ac:dyDescent="0.25">
      <c r="A594" s="13" t="s">
        <v>43</v>
      </c>
      <c r="B594" s="33">
        <v>454</v>
      </c>
      <c r="C594" s="5" t="s">
        <v>490</v>
      </c>
      <c r="D594" s="5" t="s">
        <v>2230</v>
      </c>
      <c r="E594" s="1" t="s">
        <v>1362</v>
      </c>
    </row>
    <row r="595" spans="1:5" ht="30" hidden="1" x14ac:dyDescent="0.25">
      <c r="A595" s="13" t="s">
        <v>43</v>
      </c>
      <c r="B595" s="33">
        <v>4540</v>
      </c>
      <c r="C595" s="5" t="s">
        <v>491</v>
      </c>
      <c r="D595" s="5" t="s">
        <v>2231</v>
      </c>
      <c r="E595" s="1" t="s">
        <v>1362</v>
      </c>
    </row>
    <row r="596" spans="1:5" ht="30" hidden="1" x14ac:dyDescent="0.25">
      <c r="A596" s="13" t="s">
        <v>43</v>
      </c>
      <c r="B596" s="33">
        <v>45401</v>
      </c>
      <c r="C596" s="5" t="s">
        <v>492</v>
      </c>
      <c r="D596" s="5" t="s">
        <v>2232</v>
      </c>
      <c r="E596" s="1" t="s">
        <v>1362</v>
      </c>
    </row>
    <row r="597" spans="1:5" ht="30" hidden="1" x14ac:dyDescent="0.25">
      <c r="A597" s="13" t="s">
        <v>43</v>
      </c>
      <c r="B597" s="33">
        <v>45402</v>
      </c>
      <c r="C597" s="5" t="s">
        <v>493</v>
      </c>
      <c r="D597" s="5" t="s">
        <v>2233</v>
      </c>
      <c r="E597" s="1" t="s">
        <v>1362</v>
      </c>
    </row>
    <row r="598" spans="1:5" ht="30" hidden="1" x14ac:dyDescent="0.25">
      <c r="A598" s="9" t="s">
        <v>466</v>
      </c>
      <c r="B598" s="33">
        <v>46</v>
      </c>
      <c r="C598" s="5" t="s">
        <v>494</v>
      </c>
      <c r="D598" s="5" t="s">
        <v>2234</v>
      </c>
      <c r="E598" s="1" t="s">
        <v>1360</v>
      </c>
    </row>
    <row r="599" spans="1:5" hidden="1" x14ac:dyDescent="0.25">
      <c r="A599" s="9" t="s">
        <v>466</v>
      </c>
      <c r="B599" s="33">
        <v>461</v>
      </c>
      <c r="C599" s="5" t="s">
        <v>495</v>
      </c>
      <c r="D599" s="5" t="s">
        <v>2235</v>
      </c>
      <c r="E599" s="1" t="s">
        <v>1360</v>
      </c>
    </row>
    <row r="600" spans="1:5" ht="45" hidden="1" x14ac:dyDescent="0.25">
      <c r="A600" s="9" t="s">
        <v>466</v>
      </c>
      <c r="B600" s="33">
        <v>4611</v>
      </c>
      <c r="C600" s="5" t="s">
        <v>1336</v>
      </c>
      <c r="D600" s="5" t="s">
        <v>2236</v>
      </c>
      <c r="E600" s="1" t="s">
        <v>1360</v>
      </c>
    </row>
    <row r="601" spans="1:5" ht="30" hidden="1" x14ac:dyDescent="0.25">
      <c r="A601" s="9" t="s">
        <v>466</v>
      </c>
      <c r="B601" s="33">
        <v>4612</v>
      </c>
      <c r="C601" s="5" t="s">
        <v>496</v>
      </c>
      <c r="D601" s="5" t="s">
        <v>2237</v>
      </c>
      <c r="E601" s="1" t="s">
        <v>1360</v>
      </c>
    </row>
    <row r="602" spans="1:5" ht="30" hidden="1" x14ac:dyDescent="0.25">
      <c r="A602" s="9" t="s">
        <v>466</v>
      </c>
      <c r="B602" s="33">
        <v>4613</v>
      </c>
      <c r="C602" s="5" t="s">
        <v>497</v>
      </c>
      <c r="D602" s="5" t="s">
        <v>2238</v>
      </c>
      <c r="E602" s="1" t="s">
        <v>1360</v>
      </c>
    </row>
    <row r="603" spans="1:5" ht="30" hidden="1" x14ac:dyDescent="0.25">
      <c r="A603" s="9" t="s">
        <v>466</v>
      </c>
      <c r="B603" s="33">
        <v>4614</v>
      </c>
      <c r="C603" s="5" t="s">
        <v>498</v>
      </c>
      <c r="D603" s="5" t="s">
        <v>2239</v>
      </c>
      <c r="E603" s="1" t="s">
        <v>1360</v>
      </c>
    </row>
    <row r="604" spans="1:5" ht="30" hidden="1" x14ac:dyDescent="0.25">
      <c r="A604" s="9" t="s">
        <v>466</v>
      </c>
      <c r="B604" s="33">
        <v>4615</v>
      </c>
      <c r="C604" s="5" t="s">
        <v>499</v>
      </c>
      <c r="D604" s="5" t="s">
        <v>2240</v>
      </c>
      <c r="E604" s="1" t="s">
        <v>1360</v>
      </c>
    </row>
    <row r="605" spans="1:5" ht="30" hidden="1" x14ac:dyDescent="0.25">
      <c r="A605" s="9" t="s">
        <v>466</v>
      </c>
      <c r="B605" s="33">
        <v>4616</v>
      </c>
      <c r="C605" s="5" t="s">
        <v>500</v>
      </c>
      <c r="D605" s="5" t="s">
        <v>2241</v>
      </c>
      <c r="E605" s="1" t="s">
        <v>1360</v>
      </c>
    </row>
    <row r="606" spans="1:5" ht="30" hidden="1" x14ac:dyDescent="0.25">
      <c r="A606" s="9" t="s">
        <v>466</v>
      </c>
      <c r="B606" s="33">
        <v>4617</v>
      </c>
      <c r="C606" s="5" t="s">
        <v>501</v>
      </c>
      <c r="D606" s="5" t="s">
        <v>2242</v>
      </c>
      <c r="E606" s="1" t="s">
        <v>1360</v>
      </c>
    </row>
    <row r="607" spans="1:5" ht="30" hidden="1" x14ac:dyDescent="0.25">
      <c r="A607" s="9" t="s">
        <v>466</v>
      </c>
      <c r="B607" s="33">
        <v>4618</v>
      </c>
      <c r="C607" s="5" t="s">
        <v>502</v>
      </c>
      <c r="D607" s="5" t="s">
        <v>2243</v>
      </c>
      <c r="E607" s="1" t="s">
        <v>1360</v>
      </c>
    </row>
    <row r="608" spans="1:5" hidden="1" x14ac:dyDescent="0.25">
      <c r="A608" s="9" t="s">
        <v>466</v>
      </c>
      <c r="B608" s="33">
        <v>4619</v>
      </c>
      <c r="C608" s="5" t="s">
        <v>503</v>
      </c>
      <c r="D608" s="5" t="s">
        <v>2244</v>
      </c>
      <c r="E608" s="1" t="s">
        <v>1360</v>
      </c>
    </row>
    <row r="609" spans="1:5" ht="30" hidden="1" x14ac:dyDescent="0.25">
      <c r="A609" s="9" t="s">
        <v>466</v>
      </c>
      <c r="B609" s="33" t="s">
        <v>1551</v>
      </c>
      <c r="C609" s="5" t="s">
        <v>504</v>
      </c>
      <c r="D609" s="5" t="s">
        <v>2245</v>
      </c>
      <c r="E609" s="1" t="s">
        <v>1360</v>
      </c>
    </row>
    <row r="610" spans="1:5" ht="30" hidden="1" x14ac:dyDescent="0.25">
      <c r="A610" s="9" t="s">
        <v>466</v>
      </c>
      <c r="B610" s="33">
        <v>4621</v>
      </c>
      <c r="C610" s="5" t="s">
        <v>505</v>
      </c>
      <c r="D610" s="5" t="s">
        <v>2246</v>
      </c>
      <c r="E610" s="1" t="s">
        <v>1360</v>
      </c>
    </row>
    <row r="611" spans="1:5" hidden="1" x14ac:dyDescent="0.25">
      <c r="A611" s="9" t="s">
        <v>466</v>
      </c>
      <c r="B611" s="33">
        <v>46211</v>
      </c>
      <c r="C611" s="5" t="s">
        <v>506</v>
      </c>
      <c r="D611" s="5" t="s">
        <v>2247</v>
      </c>
      <c r="E611" s="1" t="s">
        <v>1360</v>
      </c>
    </row>
    <row r="612" spans="1:5" ht="30" hidden="1" x14ac:dyDescent="0.25">
      <c r="A612" s="9" t="s">
        <v>466</v>
      </c>
      <c r="B612" s="33">
        <v>46212</v>
      </c>
      <c r="C612" s="5" t="s">
        <v>507</v>
      </c>
      <c r="D612" s="5" t="s">
        <v>2248</v>
      </c>
      <c r="E612" s="1" t="s">
        <v>1360</v>
      </c>
    </row>
    <row r="613" spans="1:5" hidden="1" x14ac:dyDescent="0.25">
      <c r="A613" s="9" t="s">
        <v>466</v>
      </c>
      <c r="B613" s="33">
        <v>46213</v>
      </c>
      <c r="C613" s="5" t="s">
        <v>508</v>
      </c>
      <c r="D613" s="5" t="s">
        <v>2249</v>
      </c>
      <c r="E613" s="1" t="s">
        <v>1360</v>
      </c>
    </row>
    <row r="614" spans="1:5" hidden="1" x14ac:dyDescent="0.25">
      <c r="A614" s="9" t="s">
        <v>466</v>
      </c>
      <c r="B614" s="33">
        <v>46214</v>
      </c>
      <c r="C614" s="5" t="s">
        <v>509</v>
      </c>
      <c r="D614" s="5" t="s">
        <v>2250</v>
      </c>
      <c r="E614" s="1" t="s">
        <v>1360</v>
      </c>
    </row>
    <row r="615" spans="1:5" ht="30" hidden="1" x14ac:dyDescent="0.25">
      <c r="A615" s="9" t="s">
        <v>466</v>
      </c>
      <c r="B615" s="33">
        <v>46215</v>
      </c>
      <c r="C615" s="5" t="s">
        <v>510</v>
      </c>
      <c r="D615" s="5" t="s">
        <v>2251</v>
      </c>
      <c r="E615" s="1" t="s">
        <v>1360</v>
      </c>
    </row>
    <row r="616" spans="1:5" ht="30" hidden="1" x14ac:dyDescent="0.25">
      <c r="A616" s="9" t="s">
        <v>466</v>
      </c>
      <c r="B616" s="33">
        <v>46216</v>
      </c>
      <c r="C616" s="5" t="s">
        <v>511</v>
      </c>
      <c r="D616" s="5" t="s">
        <v>2252</v>
      </c>
      <c r="E616" s="1" t="s">
        <v>1360</v>
      </c>
    </row>
    <row r="617" spans="1:5" hidden="1" x14ac:dyDescent="0.25">
      <c r="A617" s="9" t="s">
        <v>466</v>
      </c>
      <c r="B617" s="33">
        <v>46217</v>
      </c>
      <c r="C617" s="5" t="s">
        <v>512</v>
      </c>
      <c r="D617" s="5" t="s">
        <v>2253</v>
      </c>
      <c r="E617" s="1" t="s">
        <v>1360</v>
      </c>
    </row>
    <row r="618" spans="1:5" ht="30" hidden="1" x14ac:dyDescent="0.25">
      <c r="A618" s="9" t="s">
        <v>466</v>
      </c>
      <c r="B618" s="33">
        <v>46218</v>
      </c>
      <c r="C618" s="5" t="s">
        <v>513</v>
      </c>
      <c r="D618" s="5" t="s">
        <v>2254</v>
      </c>
      <c r="E618" s="1" t="s">
        <v>1360</v>
      </c>
    </row>
    <row r="619" spans="1:5" hidden="1" x14ac:dyDescent="0.25">
      <c r="A619" s="9" t="s">
        <v>466</v>
      </c>
      <c r="B619" s="33">
        <v>46219</v>
      </c>
      <c r="C619" s="5" t="s">
        <v>514</v>
      </c>
      <c r="D619" s="5" t="s">
        <v>2255</v>
      </c>
      <c r="E619" s="1" t="s">
        <v>1360</v>
      </c>
    </row>
    <row r="620" spans="1:5" hidden="1" x14ac:dyDescent="0.25">
      <c r="A620" s="9" t="s">
        <v>466</v>
      </c>
      <c r="B620" s="33">
        <v>4622</v>
      </c>
      <c r="C620" s="5" t="s">
        <v>515</v>
      </c>
      <c r="D620" s="5" t="s">
        <v>2256</v>
      </c>
      <c r="E620" s="1" t="s">
        <v>1360</v>
      </c>
    </row>
    <row r="621" spans="1:5" hidden="1" x14ac:dyDescent="0.25">
      <c r="A621" s="9" t="s">
        <v>466</v>
      </c>
      <c r="B621" s="33">
        <v>4623</v>
      </c>
      <c r="C621" s="5" t="s">
        <v>516</v>
      </c>
      <c r="D621" s="5" t="s">
        <v>2257</v>
      </c>
      <c r="E621" s="1" t="s">
        <v>1360</v>
      </c>
    </row>
    <row r="622" spans="1:5" hidden="1" x14ac:dyDescent="0.25">
      <c r="A622" s="9" t="s">
        <v>466</v>
      </c>
      <c r="B622" s="33">
        <v>46231</v>
      </c>
      <c r="C622" s="5" t="s">
        <v>517</v>
      </c>
      <c r="D622" s="5" t="s">
        <v>2258</v>
      </c>
      <c r="E622" s="1" t="s">
        <v>1360</v>
      </c>
    </row>
    <row r="623" spans="1:5" ht="30" hidden="1" x14ac:dyDescent="0.25">
      <c r="A623" s="9" t="s">
        <v>466</v>
      </c>
      <c r="B623" s="33">
        <v>46232</v>
      </c>
      <c r="C623" s="5" t="s">
        <v>518</v>
      </c>
      <c r="D623" s="5" t="s">
        <v>2259</v>
      </c>
      <c r="E623" s="1" t="s">
        <v>1360</v>
      </c>
    </row>
    <row r="624" spans="1:5" ht="30" hidden="1" x14ac:dyDescent="0.25">
      <c r="A624" s="9" t="s">
        <v>466</v>
      </c>
      <c r="B624" s="33">
        <v>4624</v>
      </c>
      <c r="C624" s="5" t="s">
        <v>519</v>
      </c>
      <c r="D624" s="5" t="s">
        <v>2260</v>
      </c>
      <c r="E624" s="1" t="s">
        <v>1360</v>
      </c>
    </row>
    <row r="625" spans="1:5" hidden="1" x14ac:dyDescent="0.25">
      <c r="A625" s="9" t="s">
        <v>466</v>
      </c>
      <c r="B625" s="33">
        <v>46241</v>
      </c>
      <c r="C625" s="5" t="s">
        <v>520</v>
      </c>
      <c r="D625" s="5" t="s">
        <v>2261</v>
      </c>
      <c r="E625" s="1" t="s">
        <v>1360</v>
      </c>
    </row>
    <row r="626" spans="1:5" hidden="1" x14ac:dyDescent="0.25">
      <c r="A626" s="9" t="s">
        <v>466</v>
      </c>
      <c r="B626" s="33">
        <v>46242</v>
      </c>
      <c r="C626" s="5" t="s">
        <v>521</v>
      </c>
      <c r="D626" s="5" t="s">
        <v>2262</v>
      </c>
      <c r="E626" s="1" t="s">
        <v>1360</v>
      </c>
    </row>
    <row r="627" spans="1:5" hidden="1" x14ac:dyDescent="0.25">
      <c r="A627" s="9" t="s">
        <v>466</v>
      </c>
      <c r="B627" s="33" t="s">
        <v>1552</v>
      </c>
      <c r="C627" s="5" t="s">
        <v>522</v>
      </c>
      <c r="D627" s="5" t="s">
        <v>2263</v>
      </c>
      <c r="E627" s="1" t="s">
        <v>1360</v>
      </c>
    </row>
    <row r="628" spans="1:5" ht="30" hidden="1" x14ac:dyDescent="0.25">
      <c r="A628" s="9" t="s">
        <v>466</v>
      </c>
      <c r="B628" s="33">
        <v>4631</v>
      </c>
      <c r="C628" s="5" t="s">
        <v>1295</v>
      </c>
      <c r="D628" s="5" t="s">
        <v>2264</v>
      </c>
      <c r="E628" s="1" t="s">
        <v>1360</v>
      </c>
    </row>
    <row r="629" spans="1:5" hidden="1" x14ac:dyDescent="0.25">
      <c r="A629" s="9" t="s">
        <v>466</v>
      </c>
      <c r="B629" s="33">
        <v>46311</v>
      </c>
      <c r="C629" s="5" t="s">
        <v>523</v>
      </c>
      <c r="D629" s="5" t="s">
        <v>2265</v>
      </c>
      <c r="E629" s="1" t="s">
        <v>1360</v>
      </c>
    </row>
    <row r="630" spans="1:5" hidden="1" x14ac:dyDescent="0.25">
      <c r="A630" s="9" t="s">
        <v>466</v>
      </c>
      <c r="B630" s="33">
        <v>46312</v>
      </c>
      <c r="C630" s="5" t="s">
        <v>1296</v>
      </c>
      <c r="D630" s="5" t="s">
        <v>2266</v>
      </c>
      <c r="E630" s="1" t="s">
        <v>1360</v>
      </c>
    </row>
    <row r="631" spans="1:5" ht="30" hidden="1" x14ac:dyDescent="0.25">
      <c r="A631" s="9" t="s">
        <v>466</v>
      </c>
      <c r="B631" s="33">
        <v>4632</v>
      </c>
      <c r="C631" s="5" t="s">
        <v>524</v>
      </c>
      <c r="D631" s="5" t="s">
        <v>2267</v>
      </c>
      <c r="E631" s="1" t="s">
        <v>1360</v>
      </c>
    </row>
    <row r="632" spans="1:5" ht="30" hidden="1" x14ac:dyDescent="0.25">
      <c r="A632" s="9" t="s">
        <v>466</v>
      </c>
      <c r="B632" s="33">
        <v>4633</v>
      </c>
      <c r="C632" s="5" t="s">
        <v>525</v>
      </c>
      <c r="D632" s="5" t="s">
        <v>2268</v>
      </c>
      <c r="E632" s="1" t="s">
        <v>1360</v>
      </c>
    </row>
    <row r="633" spans="1:5" ht="30" hidden="1" x14ac:dyDescent="0.25">
      <c r="A633" s="9" t="s">
        <v>466</v>
      </c>
      <c r="B633" s="33">
        <v>46331</v>
      </c>
      <c r="C633" s="5" t="s">
        <v>526</v>
      </c>
      <c r="D633" s="5" t="s">
        <v>2269</v>
      </c>
      <c r="E633" s="1" t="s">
        <v>1360</v>
      </c>
    </row>
    <row r="634" spans="1:5" hidden="1" x14ac:dyDescent="0.25">
      <c r="A634" s="9" t="s">
        <v>466</v>
      </c>
      <c r="B634" s="33">
        <v>46332</v>
      </c>
      <c r="C634" s="5" t="s">
        <v>527</v>
      </c>
      <c r="D634" s="5" t="s">
        <v>2270</v>
      </c>
      <c r="E634" s="1" t="s">
        <v>1360</v>
      </c>
    </row>
    <row r="635" spans="1:5" hidden="1" x14ac:dyDescent="0.25">
      <c r="A635" s="9" t="s">
        <v>466</v>
      </c>
      <c r="B635" s="33">
        <v>4634</v>
      </c>
      <c r="C635" s="5" t="s">
        <v>528</v>
      </c>
      <c r="D635" s="5" t="s">
        <v>2271</v>
      </c>
      <c r="E635" s="1" t="s">
        <v>1360</v>
      </c>
    </row>
    <row r="636" spans="1:5" ht="30" hidden="1" x14ac:dyDescent="0.25">
      <c r="A636" s="9" t="s">
        <v>466</v>
      </c>
      <c r="B636" s="33">
        <v>4635</v>
      </c>
      <c r="C636" s="5" t="s">
        <v>529</v>
      </c>
      <c r="D636" s="5" t="s">
        <v>2272</v>
      </c>
      <c r="E636" s="1" t="s">
        <v>1360</v>
      </c>
    </row>
    <row r="637" spans="1:5" hidden="1" x14ac:dyDescent="0.25">
      <c r="A637" s="9" t="s">
        <v>466</v>
      </c>
      <c r="B637" s="33">
        <v>4636</v>
      </c>
      <c r="C637" s="5" t="s">
        <v>530</v>
      </c>
      <c r="D637" s="5" t="s">
        <v>2273</v>
      </c>
      <c r="E637" s="1" t="s">
        <v>1360</v>
      </c>
    </row>
    <row r="638" spans="1:5" ht="30" hidden="1" x14ac:dyDescent="0.25">
      <c r="A638" s="9" t="s">
        <v>466</v>
      </c>
      <c r="B638" s="33">
        <v>4637</v>
      </c>
      <c r="C638" s="5" t="s">
        <v>531</v>
      </c>
      <c r="D638" s="5" t="s">
        <v>2274</v>
      </c>
      <c r="E638" s="1" t="s">
        <v>1360</v>
      </c>
    </row>
    <row r="639" spans="1:5" ht="45" hidden="1" x14ac:dyDescent="0.25">
      <c r="A639" s="9" t="s">
        <v>466</v>
      </c>
      <c r="B639" s="33">
        <v>4638</v>
      </c>
      <c r="C639" s="5" t="s">
        <v>1335</v>
      </c>
      <c r="D639" s="5" t="s">
        <v>2275</v>
      </c>
      <c r="E639" s="1" t="s">
        <v>1360</v>
      </c>
    </row>
    <row r="640" spans="1:5" hidden="1" x14ac:dyDescent="0.25">
      <c r="A640" s="9" t="s">
        <v>466</v>
      </c>
      <c r="B640" s="33">
        <v>46381</v>
      </c>
      <c r="C640" s="5" t="s">
        <v>532</v>
      </c>
      <c r="D640" s="5" t="s">
        <v>2276</v>
      </c>
      <c r="E640" s="1" t="s">
        <v>1360</v>
      </c>
    </row>
    <row r="641" spans="1:5" hidden="1" x14ac:dyDescent="0.25">
      <c r="A641" s="9" t="s">
        <v>466</v>
      </c>
      <c r="B641" s="33">
        <v>46382</v>
      </c>
      <c r="C641" s="5" t="s">
        <v>533</v>
      </c>
      <c r="D641" s="5" t="s">
        <v>2277</v>
      </c>
      <c r="E641" s="1" t="s">
        <v>1360</v>
      </c>
    </row>
    <row r="642" spans="1:5" ht="30" hidden="1" x14ac:dyDescent="0.25">
      <c r="A642" s="9" t="s">
        <v>466</v>
      </c>
      <c r="B642" s="33">
        <v>46383</v>
      </c>
      <c r="C642" s="5" t="s">
        <v>534</v>
      </c>
      <c r="D642" s="5" t="s">
        <v>2278</v>
      </c>
      <c r="E642" s="1" t="s">
        <v>1360</v>
      </c>
    </row>
    <row r="643" spans="1:5" hidden="1" x14ac:dyDescent="0.25">
      <c r="A643" s="9" t="s">
        <v>466</v>
      </c>
      <c r="B643" s="33">
        <v>46384</v>
      </c>
      <c r="C643" s="5" t="s">
        <v>535</v>
      </c>
      <c r="D643" s="5" t="s">
        <v>2279</v>
      </c>
      <c r="E643" s="1" t="s">
        <v>1360</v>
      </c>
    </row>
    <row r="644" spans="1:5" ht="45" hidden="1" x14ac:dyDescent="0.25">
      <c r="A644" s="9" t="s">
        <v>466</v>
      </c>
      <c r="B644" s="33">
        <v>46389</v>
      </c>
      <c r="C644" s="5" t="s">
        <v>1334</v>
      </c>
      <c r="D644" s="5" t="s">
        <v>2280</v>
      </c>
      <c r="E644" s="1" t="s">
        <v>1360</v>
      </c>
    </row>
    <row r="645" spans="1:5" ht="30" hidden="1" x14ac:dyDescent="0.25">
      <c r="A645" s="9" t="s">
        <v>466</v>
      </c>
      <c r="B645" s="33">
        <v>4639</v>
      </c>
      <c r="C645" s="5" t="s">
        <v>536</v>
      </c>
      <c r="D645" s="5" t="s">
        <v>2281</v>
      </c>
      <c r="E645" s="1" t="s">
        <v>1360</v>
      </c>
    </row>
    <row r="646" spans="1:5" hidden="1" x14ac:dyDescent="0.25">
      <c r="A646" s="9" t="s">
        <v>466</v>
      </c>
      <c r="B646" s="33" t="s">
        <v>1553</v>
      </c>
      <c r="C646" s="5" t="s">
        <v>537</v>
      </c>
      <c r="D646" s="5" t="s">
        <v>2282</v>
      </c>
      <c r="E646" s="1" t="s">
        <v>1360</v>
      </c>
    </row>
    <row r="647" spans="1:5" ht="30" hidden="1" x14ac:dyDescent="0.25">
      <c r="A647" s="9" t="s">
        <v>466</v>
      </c>
      <c r="B647" s="33">
        <v>4641</v>
      </c>
      <c r="C647" s="5" t="s">
        <v>538</v>
      </c>
      <c r="D647" s="5" t="s">
        <v>2283</v>
      </c>
      <c r="E647" s="1" t="s">
        <v>1360</v>
      </c>
    </row>
    <row r="648" spans="1:5" hidden="1" x14ac:dyDescent="0.25">
      <c r="A648" s="9" t="s">
        <v>466</v>
      </c>
      <c r="B648" s="33">
        <v>46411</v>
      </c>
      <c r="C648" s="5" t="s">
        <v>539</v>
      </c>
      <c r="D648" s="5" t="s">
        <v>2284</v>
      </c>
      <c r="E648" s="1" t="s">
        <v>1360</v>
      </c>
    </row>
    <row r="649" spans="1:5" hidden="1" x14ac:dyDescent="0.25">
      <c r="A649" s="9" t="s">
        <v>466</v>
      </c>
      <c r="B649" s="33">
        <v>46412</v>
      </c>
      <c r="C649" s="5" t="s">
        <v>540</v>
      </c>
      <c r="D649" s="5" t="s">
        <v>2285</v>
      </c>
      <c r="E649" s="1" t="s">
        <v>1360</v>
      </c>
    </row>
    <row r="650" spans="1:5" ht="30" hidden="1" x14ac:dyDescent="0.25">
      <c r="A650" s="9" t="s">
        <v>466</v>
      </c>
      <c r="B650" s="33">
        <v>4642</v>
      </c>
      <c r="C650" s="5" t="s">
        <v>1297</v>
      </c>
      <c r="D650" s="5" t="s">
        <v>2286</v>
      </c>
      <c r="E650" s="1" t="s">
        <v>1360</v>
      </c>
    </row>
    <row r="651" spans="1:5" hidden="1" x14ac:dyDescent="0.25">
      <c r="A651" s="9" t="s">
        <v>466</v>
      </c>
      <c r="B651" s="33">
        <v>46421</v>
      </c>
      <c r="C651" s="5" t="s">
        <v>541</v>
      </c>
      <c r="D651" s="5" t="s">
        <v>2287</v>
      </c>
      <c r="E651" s="1" t="s">
        <v>1360</v>
      </c>
    </row>
    <row r="652" spans="1:5" hidden="1" x14ac:dyDescent="0.25">
      <c r="A652" s="9" t="s">
        <v>466</v>
      </c>
      <c r="B652" s="33">
        <v>46422</v>
      </c>
      <c r="C652" s="5" t="s">
        <v>542</v>
      </c>
      <c r="D652" s="5" t="s">
        <v>2288</v>
      </c>
      <c r="E652" s="1" t="s">
        <v>1360</v>
      </c>
    </row>
    <row r="653" spans="1:5" hidden="1" x14ac:dyDescent="0.25">
      <c r="A653" s="9" t="s">
        <v>466</v>
      </c>
      <c r="B653" s="33">
        <v>46423</v>
      </c>
      <c r="C653" s="5" t="s">
        <v>543</v>
      </c>
      <c r="D653" s="5" t="s">
        <v>2289</v>
      </c>
      <c r="E653" s="1" t="s">
        <v>1360</v>
      </c>
    </row>
    <row r="654" spans="1:5" hidden="1" x14ac:dyDescent="0.25">
      <c r="A654" s="9" t="s">
        <v>466</v>
      </c>
      <c r="B654" s="33">
        <v>46424</v>
      </c>
      <c r="C654" s="5" t="s">
        <v>544</v>
      </c>
      <c r="D654" s="5" t="s">
        <v>2290</v>
      </c>
      <c r="E654" s="1" t="s">
        <v>1360</v>
      </c>
    </row>
    <row r="655" spans="1:5" hidden="1" x14ac:dyDescent="0.25">
      <c r="A655" s="9" t="s">
        <v>466</v>
      </c>
      <c r="B655" s="33">
        <v>46425</v>
      </c>
      <c r="C655" s="5" t="s">
        <v>1298</v>
      </c>
      <c r="D655" s="5" t="s">
        <v>2291</v>
      </c>
      <c r="E655" s="1" t="s">
        <v>1360</v>
      </c>
    </row>
    <row r="656" spans="1:5" ht="30" hidden="1" x14ac:dyDescent="0.25">
      <c r="A656" s="9" t="s">
        <v>466</v>
      </c>
      <c r="B656" s="33">
        <v>46429</v>
      </c>
      <c r="C656" s="5" t="s">
        <v>545</v>
      </c>
      <c r="D656" s="5" t="s">
        <v>2292</v>
      </c>
      <c r="E656" s="1" t="s">
        <v>1360</v>
      </c>
    </row>
    <row r="657" spans="1:5" ht="45" hidden="1" x14ac:dyDescent="0.25">
      <c r="A657" s="9" t="s">
        <v>466</v>
      </c>
      <c r="B657" s="33">
        <v>4643</v>
      </c>
      <c r="C657" s="5" t="s">
        <v>1333</v>
      </c>
      <c r="D657" s="5" t="s">
        <v>2293</v>
      </c>
      <c r="E657" s="1" t="s">
        <v>1360</v>
      </c>
    </row>
    <row r="658" spans="1:5" hidden="1" x14ac:dyDescent="0.25">
      <c r="A658" s="9" t="s">
        <v>466</v>
      </c>
      <c r="B658" s="33">
        <v>46431</v>
      </c>
      <c r="C658" s="5" t="s">
        <v>546</v>
      </c>
      <c r="D658" s="5" t="s">
        <v>2294</v>
      </c>
      <c r="E658" s="1" t="s">
        <v>1360</v>
      </c>
    </row>
    <row r="659" spans="1:5" ht="30" hidden="1" x14ac:dyDescent="0.25">
      <c r="A659" s="9" t="s">
        <v>466</v>
      </c>
      <c r="B659" s="33">
        <v>46432</v>
      </c>
      <c r="C659" s="5" t="s">
        <v>1260</v>
      </c>
      <c r="D659" s="5" t="s">
        <v>2295</v>
      </c>
      <c r="E659" s="1" t="s">
        <v>1360</v>
      </c>
    </row>
    <row r="660" spans="1:5" hidden="1" x14ac:dyDescent="0.25">
      <c r="A660" s="9" t="s">
        <v>466</v>
      </c>
      <c r="B660" s="33">
        <v>46433</v>
      </c>
      <c r="C660" s="5" t="s">
        <v>1299</v>
      </c>
      <c r="D660" s="5" t="s">
        <v>2296</v>
      </c>
      <c r="E660" s="1" t="s">
        <v>1360</v>
      </c>
    </row>
    <row r="661" spans="1:5" hidden="1" x14ac:dyDescent="0.25">
      <c r="A661" s="9" t="s">
        <v>466</v>
      </c>
      <c r="B661" s="33">
        <v>46434</v>
      </c>
      <c r="C661" s="5" t="s">
        <v>547</v>
      </c>
      <c r="D661" s="5" t="s">
        <v>2297</v>
      </c>
      <c r="E661" s="1" t="s">
        <v>1360</v>
      </c>
    </row>
    <row r="662" spans="1:5" hidden="1" x14ac:dyDescent="0.25">
      <c r="A662" s="9" t="s">
        <v>466</v>
      </c>
      <c r="B662" s="33">
        <v>46435</v>
      </c>
      <c r="C662" s="5" t="s">
        <v>548</v>
      </c>
      <c r="D662" s="5" t="s">
        <v>2298</v>
      </c>
      <c r="E662" s="1" t="s">
        <v>1360</v>
      </c>
    </row>
    <row r="663" spans="1:5" hidden="1" x14ac:dyDescent="0.25">
      <c r="A663" s="9" t="s">
        <v>466</v>
      </c>
      <c r="B663" s="33">
        <v>46436</v>
      </c>
      <c r="C663" s="5" t="s">
        <v>549</v>
      </c>
      <c r="D663" s="5" t="s">
        <v>2299</v>
      </c>
      <c r="E663" s="1" t="s">
        <v>1360</v>
      </c>
    </row>
    <row r="664" spans="1:5" ht="30" hidden="1" x14ac:dyDescent="0.25">
      <c r="A664" s="9" t="s">
        <v>466</v>
      </c>
      <c r="B664" s="33">
        <v>4644</v>
      </c>
      <c r="C664" s="5" t="s">
        <v>550</v>
      </c>
      <c r="D664" s="5" t="s">
        <v>2300</v>
      </c>
      <c r="E664" s="1" t="s">
        <v>1360</v>
      </c>
    </row>
    <row r="665" spans="1:5" hidden="1" x14ac:dyDescent="0.25">
      <c r="A665" s="9" t="s">
        <v>466</v>
      </c>
      <c r="B665" s="33">
        <v>46441</v>
      </c>
      <c r="C665" s="5" t="s">
        <v>551</v>
      </c>
      <c r="D665" s="5" t="s">
        <v>2301</v>
      </c>
      <c r="E665" s="1" t="s">
        <v>1360</v>
      </c>
    </row>
    <row r="666" spans="1:5" ht="30" hidden="1" x14ac:dyDescent="0.25">
      <c r="A666" s="9" t="s">
        <v>466</v>
      </c>
      <c r="B666" s="33">
        <v>46442</v>
      </c>
      <c r="C666" s="5" t="s">
        <v>552</v>
      </c>
      <c r="D666" s="5" t="s">
        <v>2302</v>
      </c>
      <c r="E666" s="1" t="s">
        <v>1360</v>
      </c>
    </row>
    <row r="667" spans="1:5" hidden="1" x14ac:dyDescent="0.25">
      <c r="A667" s="9" t="s">
        <v>466</v>
      </c>
      <c r="B667" s="33">
        <v>4645</v>
      </c>
      <c r="C667" s="5" t="s">
        <v>553</v>
      </c>
      <c r="D667" s="5" t="s">
        <v>2303</v>
      </c>
      <c r="E667" s="1" t="s">
        <v>1360</v>
      </c>
    </row>
    <row r="668" spans="1:5" ht="30" hidden="1" x14ac:dyDescent="0.25">
      <c r="A668" s="9" t="s">
        <v>466</v>
      </c>
      <c r="B668" s="33">
        <v>4646</v>
      </c>
      <c r="C668" s="5" t="s">
        <v>554</v>
      </c>
      <c r="D668" s="5" t="s">
        <v>2304</v>
      </c>
      <c r="E668" s="1" t="s">
        <v>1360</v>
      </c>
    </row>
    <row r="669" spans="1:5" hidden="1" x14ac:dyDescent="0.25">
      <c r="A669" s="9" t="s">
        <v>466</v>
      </c>
      <c r="B669" s="33">
        <v>46461</v>
      </c>
      <c r="C669" s="5" t="s">
        <v>555</v>
      </c>
      <c r="D669" s="5" t="s">
        <v>2305</v>
      </c>
      <c r="E669" s="1" t="s">
        <v>1360</v>
      </c>
    </row>
    <row r="670" spans="1:5" ht="45" hidden="1" x14ac:dyDescent="0.25">
      <c r="A670" s="9" t="s">
        <v>466</v>
      </c>
      <c r="B670" s="33">
        <v>46462</v>
      </c>
      <c r="C670" s="5" t="s">
        <v>1332</v>
      </c>
      <c r="D670" s="5" t="s">
        <v>2306</v>
      </c>
      <c r="E670" s="1" t="s">
        <v>1360</v>
      </c>
    </row>
    <row r="671" spans="1:5" ht="30" hidden="1" x14ac:dyDescent="0.25">
      <c r="A671" s="9" t="s">
        <v>466</v>
      </c>
      <c r="B671" s="33">
        <v>4647</v>
      </c>
      <c r="C671" s="5" t="s">
        <v>556</v>
      </c>
      <c r="D671" s="5" t="s">
        <v>2307</v>
      </c>
      <c r="E671" s="1" t="s">
        <v>1360</v>
      </c>
    </row>
    <row r="672" spans="1:5" hidden="1" x14ac:dyDescent="0.25">
      <c r="A672" s="9" t="s">
        <v>466</v>
      </c>
      <c r="B672" s="33">
        <v>46471</v>
      </c>
      <c r="C672" s="5" t="s">
        <v>557</v>
      </c>
      <c r="D672" s="5" t="s">
        <v>2308</v>
      </c>
      <c r="E672" s="1" t="s">
        <v>1360</v>
      </c>
    </row>
    <row r="673" spans="1:5" hidden="1" x14ac:dyDescent="0.25">
      <c r="A673" s="9" t="s">
        <v>466</v>
      </c>
      <c r="B673" s="33">
        <v>46472</v>
      </c>
      <c r="C673" s="5" t="s">
        <v>558</v>
      </c>
      <c r="D673" s="5" t="s">
        <v>2309</v>
      </c>
      <c r="E673" s="1" t="s">
        <v>1360</v>
      </c>
    </row>
    <row r="674" spans="1:5" hidden="1" x14ac:dyDescent="0.25">
      <c r="A674" s="9" t="s">
        <v>466</v>
      </c>
      <c r="B674" s="33">
        <v>46473</v>
      </c>
      <c r="C674" s="5" t="s">
        <v>559</v>
      </c>
      <c r="D674" s="5" t="s">
        <v>2310</v>
      </c>
      <c r="E674" s="1" t="s">
        <v>1360</v>
      </c>
    </row>
    <row r="675" spans="1:5" hidden="1" x14ac:dyDescent="0.25">
      <c r="A675" s="9" t="s">
        <v>466</v>
      </c>
      <c r="B675" s="33">
        <v>4648</v>
      </c>
      <c r="C675" s="5" t="s">
        <v>560</v>
      </c>
      <c r="D675" s="5" t="s">
        <v>2311</v>
      </c>
      <c r="E675" s="1" t="s">
        <v>1360</v>
      </c>
    </row>
    <row r="676" spans="1:5" ht="30" hidden="1" x14ac:dyDescent="0.25">
      <c r="A676" s="9" t="s">
        <v>466</v>
      </c>
      <c r="B676" s="33">
        <v>4649</v>
      </c>
      <c r="C676" s="5" t="s">
        <v>561</v>
      </c>
      <c r="D676" s="5" t="s">
        <v>2312</v>
      </c>
      <c r="E676" s="1" t="s">
        <v>1360</v>
      </c>
    </row>
    <row r="677" spans="1:5" hidden="1" x14ac:dyDescent="0.25">
      <c r="A677" s="9" t="s">
        <v>466</v>
      </c>
      <c r="B677" s="33">
        <v>46491</v>
      </c>
      <c r="C677" s="5" t="s">
        <v>562</v>
      </c>
      <c r="D677" s="5" t="s">
        <v>2313</v>
      </c>
      <c r="E677" s="1" t="s">
        <v>1360</v>
      </c>
    </row>
    <row r="678" spans="1:5" hidden="1" x14ac:dyDescent="0.25">
      <c r="A678" s="9" t="s">
        <v>466</v>
      </c>
      <c r="B678" s="33">
        <v>46492</v>
      </c>
      <c r="C678" s="5" t="s">
        <v>563</v>
      </c>
      <c r="D678" s="5" t="s">
        <v>2314</v>
      </c>
      <c r="E678" s="1" t="s">
        <v>1360</v>
      </c>
    </row>
    <row r="679" spans="1:5" ht="30" hidden="1" x14ac:dyDescent="0.25">
      <c r="A679" s="9" t="s">
        <v>466</v>
      </c>
      <c r="B679" s="33">
        <v>46493</v>
      </c>
      <c r="C679" s="5" t="s">
        <v>564</v>
      </c>
      <c r="D679" s="5" t="s">
        <v>2315</v>
      </c>
      <c r="E679" s="1" t="s">
        <v>1360</v>
      </c>
    </row>
    <row r="680" spans="1:5" hidden="1" x14ac:dyDescent="0.25">
      <c r="A680" s="9" t="s">
        <v>466</v>
      </c>
      <c r="B680" s="33">
        <v>46494</v>
      </c>
      <c r="C680" s="5" t="s">
        <v>565</v>
      </c>
      <c r="D680" s="5" t="s">
        <v>2316</v>
      </c>
      <c r="E680" s="1" t="s">
        <v>1360</v>
      </c>
    </row>
    <row r="681" spans="1:5" hidden="1" x14ac:dyDescent="0.25">
      <c r="A681" s="9" t="s">
        <v>466</v>
      </c>
      <c r="B681" s="33">
        <v>46495</v>
      </c>
      <c r="C681" s="5" t="s">
        <v>566</v>
      </c>
      <c r="D681" s="5" t="s">
        <v>2317</v>
      </c>
      <c r="E681" s="1" t="s">
        <v>1360</v>
      </c>
    </row>
    <row r="682" spans="1:5" hidden="1" x14ac:dyDescent="0.25">
      <c r="A682" s="9" t="s">
        <v>466</v>
      </c>
      <c r="B682" s="33">
        <v>46496</v>
      </c>
      <c r="C682" s="5" t="s">
        <v>567</v>
      </c>
      <c r="D682" s="5" t="s">
        <v>2318</v>
      </c>
      <c r="E682" s="1" t="s">
        <v>1360</v>
      </c>
    </row>
    <row r="683" spans="1:5" ht="30" hidden="1" x14ac:dyDescent="0.25">
      <c r="A683" s="9" t="s">
        <v>466</v>
      </c>
      <c r="B683" s="33">
        <v>46497</v>
      </c>
      <c r="C683" s="5" t="s">
        <v>568</v>
      </c>
      <c r="D683" s="5" t="s">
        <v>2319</v>
      </c>
      <c r="E683" s="1" t="s">
        <v>1360</v>
      </c>
    </row>
    <row r="684" spans="1:5" ht="30" hidden="1" x14ac:dyDescent="0.25">
      <c r="A684" s="9" t="s">
        <v>466</v>
      </c>
      <c r="B684" s="33">
        <v>46498</v>
      </c>
      <c r="C684" s="5" t="s">
        <v>569</v>
      </c>
      <c r="D684" s="5" t="s">
        <v>2320</v>
      </c>
      <c r="E684" s="1" t="s">
        <v>1360</v>
      </c>
    </row>
    <row r="685" spans="1:5" ht="30" hidden="1" x14ac:dyDescent="0.25">
      <c r="A685" s="9" t="s">
        <v>466</v>
      </c>
      <c r="B685" s="33">
        <v>46499</v>
      </c>
      <c r="C685" s="5" t="s">
        <v>570</v>
      </c>
      <c r="D685" s="5" t="s">
        <v>2321</v>
      </c>
      <c r="E685" s="1" t="s">
        <v>1360</v>
      </c>
    </row>
    <row r="686" spans="1:5" hidden="1" x14ac:dyDescent="0.25">
      <c r="A686" s="9" t="s">
        <v>466</v>
      </c>
      <c r="B686" s="33" t="s">
        <v>1554</v>
      </c>
      <c r="C686" s="5" t="s">
        <v>571</v>
      </c>
      <c r="D686" s="5" t="s">
        <v>2322</v>
      </c>
      <c r="E686" s="1" t="s">
        <v>1360</v>
      </c>
    </row>
    <row r="687" spans="1:5" ht="30" hidden="1" x14ac:dyDescent="0.25">
      <c r="A687" s="9" t="s">
        <v>466</v>
      </c>
      <c r="B687" s="33">
        <v>4651</v>
      </c>
      <c r="C687" s="5" t="s">
        <v>572</v>
      </c>
      <c r="D687" s="5" t="s">
        <v>2323</v>
      </c>
      <c r="E687" s="1" t="s">
        <v>1360</v>
      </c>
    </row>
    <row r="688" spans="1:5" ht="45" hidden="1" x14ac:dyDescent="0.25">
      <c r="A688" s="9" t="s">
        <v>466</v>
      </c>
      <c r="B688" s="33">
        <v>4652</v>
      </c>
      <c r="C688" s="5" t="s">
        <v>573</v>
      </c>
      <c r="D688" s="5" t="s">
        <v>2324</v>
      </c>
      <c r="E688" s="1" t="s">
        <v>1360</v>
      </c>
    </row>
    <row r="689" spans="1:5" ht="30" hidden="1" x14ac:dyDescent="0.25">
      <c r="A689" s="9" t="s">
        <v>466</v>
      </c>
      <c r="B689" s="33" t="s">
        <v>1555</v>
      </c>
      <c r="C689" s="5" t="s">
        <v>574</v>
      </c>
      <c r="D689" s="5" t="s">
        <v>2325</v>
      </c>
      <c r="E689" s="1" t="s">
        <v>1360</v>
      </c>
    </row>
    <row r="690" spans="1:5" ht="30" hidden="1" x14ac:dyDescent="0.25">
      <c r="A690" s="9" t="s">
        <v>466</v>
      </c>
      <c r="B690" s="33">
        <v>4661</v>
      </c>
      <c r="C690" s="5" t="s">
        <v>575</v>
      </c>
      <c r="D690" s="5" t="s">
        <v>2326</v>
      </c>
      <c r="E690" s="1" t="s">
        <v>1360</v>
      </c>
    </row>
    <row r="691" spans="1:5" hidden="1" x14ac:dyDescent="0.25">
      <c r="A691" s="9" t="s">
        <v>466</v>
      </c>
      <c r="B691" s="33">
        <v>4662</v>
      </c>
      <c r="C691" s="5" t="s">
        <v>576</v>
      </c>
      <c r="D691" s="5" t="s">
        <v>2327</v>
      </c>
      <c r="E691" s="1" t="s">
        <v>1360</v>
      </c>
    </row>
    <row r="692" spans="1:5" hidden="1" x14ac:dyDescent="0.25">
      <c r="A692" s="9" t="s">
        <v>466</v>
      </c>
      <c r="B692" s="33">
        <v>4663</v>
      </c>
      <c r="C692" s="5" t="s">
        <v>577</v>
      </c>
      <c r="D692" s="5" t="s">
        <v>2328</v>
      </c>
      <c r="E692" s="1" t="s">
        <v>1360</v>
      </c>
    </row>
    <row r="693" spans="1:5" ht="30" hidden="1" x14ac:dyDescent="0.25">
      <c r="A693" s="9" t="s">
        <v>466</v>
      </c>
      <c r="B693" s="33">
        <v>4664</v>
      </c>
      <c r="C693" s="5" t="s">
        <v>578</v>
      </c>
      <c r="D693" s="5" t="s">
        <v>2329</v>
      </c>
      <c r="E693" s="1" t="s">
        <v>1360</v>
      </c>
    </row>
    <row r="694" spans="1:5" hidden="1" x14ac:dyDescent="0.25">
      <c r="A694" s="9" t="s">
        <v>466</v>
      </c>
      <c r="B694" s="33">
        <v>4665</v>
      </c>
      <c r="C694" s="5" t="s">
        <v>579</v>
      </c>
      <c r="D694" s="5" t="s">
        <v>2330</v>
      </c>
      <c r="E694" s="1" t="s">
        <v>1360</v>
      </c>
    </row>
    <row r="695" spans="1:5" ht="30" hidden="1" x14ac:dyDescent="0.25">
      <c r="A695" s="9" t="s">
        <v>466</v>
      </c>
      <c r="B695" s="33">
        <v>4666</v>
      </c>
      <c r="C695" s="5" t="s">
        <v>580</v>
      </c>
      <c r="D695" s="5" t="s">
        <v>2331</v>
      </c>
      <c r="E695" s="1" t="s">
        <v>1360</v>
      </c>
    </row>
    <row r="696" spans="1:5" ht="30" hidden="1" x14ac:dyDescent="0.25">
      <c r="A696" s="9" t="s">
        <v>466</v>
      </c>
      <c r="B696" s="33">
        <v>4668</v>
      </c>
      <c r="C696" s="5" t="s">
        <v>581</v>
      </c>
      <c r="D696" s="5" t="s">
        <v>2332</v>
      </c>
      <c r="E696" s="1" t="s">
        <v>1360</v>
      </c>
    </row>
    <row r="697" spans="1:5" ht="30" hidden="1" x14ac:dyDescent="0.25">
      <c r="A697" s="9" t="s">
        <v>466</v>
      </c>
      <c r="B697" s="33">
        <v>46681</v>
      </c>
      <c r="C697" s="5" t="s">
        <v>582</v>
      </c>
      <c r="D697" s="5" t="s">
        <v>2333</v>
      </c>
      <c r="E697" s="1" t="s">
        <v>1360</v>
      </c>
    </row>
    <row r="698" spans="1:5" ht="30" hidden="1" x14ac:dyDescent="0.25">
      <c r="A698" s="9" t="s">
        <v>466</v>
      </c>
      <c r="B698" s="33">
        <v>46682</v>
      </c>
      <c r="C698" s="5" t="s">
        <v>583</v>
      </c>
      <c r="D698" s="5" t="s">
        <v>2334</v>
      </c>
      <c r="E698" s="1" t="s">
        <v>1360</v>
      </c>
    </row>
    <row r="699" spans="1:5" ht="30" hidden="1" x14ac:dyDescent="0.25">
      <c r="A699" s="9" t="s">
        <v>466</v>
      </c>
      <c r="B699" s="33">
        <v>4669</v>
      </c>
      <c r="C699" s="5" t="s">
        <v>584</v>
      </c>
      <c r="D699" s="5" t="s">
        <v>2335</v>
      </c>
      <c r="E699" s="1" t="s">
        <v>1360</v>
      </c>
    </row>
    <row r="700" spans="1:5" hidden="1" x14ac:dyDescent="0.25">
      <c r="A700" s="9" t="s">
        <v>466</v>
      </c>
      <c r="B700" s="33">
        <v>46691</v>
      </c>
      <c r="C700" s="5" t="s">
        <v>585</v>
      </c>
      <c r="D700" s="5" t="s">
        <v>2336</v>
      </c>
      <c r="E700" s="1" t="s">
        <v>1360</v>
      </c>
    </row>
    <row r="701" spans="1:5" ht="30" hidden="1" x14ac:dyDescent="0.25">
      <c r="A701" s="9" t="s">
        <v>466</v>
      </c>
      <c r="B701" s="33">
        <v>46692</v>
      </c>
      <c r="C701" s="5" t="s">
        <v>586</v>
      </c>
      <c r="D701" s="5" t="s">
        <v>2337</v>
      </c>
      <c r="E701" s="1" t="s">
        <v>1360</v>
      </c>
    </row>
    <row r="702" spans="1:5" ht="30" hidden="1" x14ac:dyDescent="0.25">
      <c r="A702" s="9" t="s">
        <v>466</v>
      </c>
      <c r="B702" s="33">
        <v>46693</v>
      </c>
      <c r="C702" s="5" t="s">
        <v>587</v>
      </c>
      <c r="D702" s="5" t="s">
        <v>2338</v>
      </c>
      <c r="E702" s="1" t="s">
        <v>1360</v>
      </c>
    </row>
    <row r="703" spans="1:5" ht="30" hidden="1" x14ac:dyDescent="0.25">
      <c r="A703" s="9" t="s">
        <v>466</v>
      </c>
      <c r="B703" s="33">
        <v>46694</v>
      </c>
      <c r="C703" s="5" t="s">
        <v>588</v>
      </c>
      <c r="D703" s="5" t="s">
        <v>2339</v>
      </c>
      <c r="E703" s="1" t="s">
        <v>1360</v>
      </c>
    </row>
    <row r="704" spans="1:5" hidden="1" x14ac:dyDescent="0.25">
      <c r="A704" s="9" t="s">
        <v>466</v>
      </c>
      <c r="B704" s="33">
        <v>46695</v>
      </c>
      <c r="C704" s="5" t="s">
        <v>589</v>
      </c>
      <c r="D704" s="5" t="s">
        <v>2340</v>
      </c>
      <c r="E704" s="1" t="s">
        <v>1360</v>
      </c>
    </row>
    <row r="705" spans="1:5" hidden="1" x14ac:dyDescent="0.25">
      <c r="A705" s="9" t="s">
        <v>466</v>
      </c>
      <c r="B705" s="33">
        <v>46696</v>
      </c>
      <c r="C705" s="5" t="s">
        <v>590</v>
      </c>
      <c r="D705" s="5" t="s">
        <v>2341</v>
      </c>
      <c r="E705" s="1" t="s">
        <v>1360</v>
      </c>
    </row>
    <row r="706" spans="1:5" ht="30" hidden="1" x14ac:dyDescent="0.25">
      <c r="A706" s="9" t="s">
        <v>466</v>
      </c>
      <c r="B706" s="33">
        <v>46697</v>
      </c>
      <c r="C706" s="5" t="s">
        <v>591</v>
      </c>
      <c r="D706" s="5" t="s">
        <v>2342</v>
      </c>
      <c r="E706" s="1" t="s">
        <v>1360</v>
      </c>
    </row>
    <row r="707" spans="1:5" ht="30" hidden="1" x14ac:dyDescent="0.25">
      <c r="A707" s="9" t="s">
        <v>466</v>
      </c>
      <c r="B707" s="33">
        <v>46699</v>
      </c>
      <c r="C707" s="5" t="s">
        <v>592</v>
      </c>
      <c r="D707" s="5" t="s">
        <v>2343</v>
      </c>
      <c r="E707" s="1" t="s">
        <v>1360</v>
      </c>
    </row>
    <row r="708" spans="1:5" hidden="1" x14ac:dyDescent="0.25">
      <c r="A708" s="9" t="s">
        <v>466</v>
      </c>
      <c r="B708" s="33" t="s">
        <v>1556</v>
      </c>
      <c r="C708" s="5" t="s">
        <v>593</v>
      </c>
      <c r="D708" s="5" t="s">
        <v>2344</v>
      </c>
      <c r="E708" s="1" t="s">
        <v>1360</v>
      </c>
    </row>
    <row r="709" spans="1:5" ht="30" hidden="1" x14ac:dyDescent="0.25">
      <c r="A709" s="9" t="s">
        <v>466</v>
      </c>
      <c r="B709" s="33">
        <v>4671</v>
      </c>
      <c r="C709" s="5" t="s">
        <v>594</v>
      </c>
      <c r="D709" s="5" t="s">
        <v>2345</v>
      </c>
      <c r="E709" s="1" t="s">
        <v>1360</v>
      </c>
    </row>
    <row r="710" spans="1:5" hidden="1" x14ac:dyDescent="0.25">
      <c r="A710" s="9" t="s">
        <v>466</v>
      </c>
      <c r="B710" s="33">
        <v>46711</v>
      </c>
      <c r="C710" s="5" t="s">
        <v>595</v>
      </c>
      <c r="D710" s="5" t="s">
        <v>2346</v>
      </c>
      <c r="E710" s="1" t="s">
        <v>1360</v>
      </c>
    </row>
    <row r="711" spans="1:5" ht="30" hidden="1" x14ac:dyDescent="0.25">
      <c r="A711" s="9" t="s">
        <v>466</v>
      </c>
      <c r="B711" s="33">
        <v>46712</v>
      </c>
      <c r="C711" s="5" t="s">
        <v>596</v>
      </c>
      <c r="D711" s="5" t="s">
        <v>2347</v>
      </c>
      <c r="E711" s="1" t="s">
        <v>1360</v>
      </c>
    </row>
    <row r="712" spans="1:5" ht="30" hidden="1" x14ac:dyDescent="0.25">
      <c r="A712" s="9" t="s">
        <v>466</v>
      </c>
      <c r="B712" s="33">
        <v>46713</v>
      </c>
      <c r="C712" s="5" t="s">
        <v>597</v>
      </c>
      <c r="D712" s="5" t="s">
        <v>2348</v>
      </c>
      <c r="E712" s="1" t="s">
        <v>1360</v>
      </c>
    </row>
    <row r="713" spans="1:5" hidden="1" x14ac:dyDescent="0.25">
      <c r="A713" s="9" t="s">
        <v>466</v>
      </c>
      <c r="B713" s="33">
        <v>4672</v>
      </c>
      <c r="C713" s="5" t="s">
        <v>598</v>
      </c>
      <c r="D713" s="5" t="s">
        <v>2349</v>
      </c>
      <c r="E713" s="1" t="s">
        <v>1360</v>
      </c>
    </row>
    <row r="714" spans="1:5" hidden="1" x14ac:dyDescent="0.25">
      <c r="A714" s="9" t="s">
        <v>466</v>
      </c>
      <c r="B714" s="33">
        <v>46721</v>
      </c>
      <c r="C714" s="5" t="s">
        <v>599</v>
      </c>
      <c r="D714" s="5" t="s">
        <v>2350</v>
      </c>
      <c r="E714" s="1" t="s">
        <v>1360</v>
      </c>
    </row>
    <row r="715" spans="1:5" hidden="1" x14ac:dyDescent="0.25">
      <c r="A715" s="9" t="s">
        <v>466</v>
      </c>
      <c r="B715" s="33">
        <v>46722</v>
      </c>
      <c r="C715" s="5" t="s">
        <v>600</v>
      </c>
      <c r="D715" s="5" t="s">
        <v>2351</v>
      </c>
      <c r="E715" s="1" t="s">
        <v>1360</v>
      </c>
    </row>
    <row r="716" spans="1:5" ht="30" hidden="1" x14ac:dyDescent="0.25">
      <c r="A716" s="9" t="s">
        <v>466</v>
      </c>
      <c r="B716" s="33">
        <v>46723</v>
      </c>
      <c r="C716" s="5" t="s">
        <v>601</v>
      </c>
      <c r="D716" s="5" t="s">
        <v>2352</v>
      </c>
      <c r="E716" s="1" t="s">
        <v>1360</v>
      </c>
    </row>
    <row r="717" spans="1:5" ht="30" hidden="1" x14ac:dyDescent="0.25">
      <c r="A717" s="9" t="s">
        <v>466</v>
      </c>
      <c r="B717" s="33">
        <v>4673</v>
      </c>
      <c r="C717" s="5" t="s">
        <v>602</v>
      </c>
      <c r="D717" s="5" t="s">
        <v>2353</v>
      </c>
      <c r="E717" s="1" t="s">
        <v>1360</v>
      </c>
    </row>
    <row r="718" spans="1:5" hidden="1" x14ac:dyDescent="0.25">
      <c r="A718" s="9" t="s">
        <v>466</v>
      </c>
      <c r="B718" s="33">
        <v>46731</v>
      </c>
      <c r="C718" s="5" t="s">
        <v>603</v>
      </c>
      <c r="D718" s="5" t="s">
        <v>2354</v>
      </c>
      <c r="E718" s="1" t="s">
        <v>1360</v>
      </c>
    </row>
    <row r="719" spans="1:5" hidden="1" x14ac:dyDescent="0.25">
      <c r="A719" s="9" t="s">
        <v>466</v>
      </c>
      <c r="B719" s="33">
        <v>46732</v>
      </c>
      <c r="C719" s="5" t="s">
        <v>604</v>
      </c>
      <c r="D719" s="5" t="s">
        <v>2355</v>
      </c>
      <c r="E719" s="1" t="s">
        <v>1360</v>
      </c>
    </row>
    <row r="720" spans="1:5" hidden="1" x14ac:dyDescent="0.25">
      <c r="A720" s="9" t="s">
        <v>466</v>
      </c>
      <c r="B720" s="33">
        <v>46733</v>
      </c>
      <c r="C720" s="5" t="s">
        <v>605</v>
      </c>
      <c r="D720" s="5" t="s">
        <v>2356</v>
      </c>
      <c r="E720" s="1" t="s">
        <v>1360</v>
      </c>
    </row>
    <row r="721" spans="1:5" hidden="1" x14ac:dyDescent="0.25">
      <c r="A721" s="9" t="s">
        <v>466</v>
      </c>
      <c r="B721" s="33">
        <v>46734</v>
      </c>
      <c r="C721" s="5" t="s">
        <v>606</v>
      </c>
      <c r="D721" s="5" t="s">
        <v>2357</v>
      </c>
      <c r="E721" s="1" t="s">
        <v>1360</v>
      </c>
    </row>
    <row r="722" spans="1:5" hidden="1" x14ac:dyDescent="0.25">
      <c r="A722" s="9" t="s">
        <v>466</v>
      </c>
      <c r="B722" s="33">
        <v>46735</v>
      </c>
      <c r="C722" s="5" t="s">
        <v>607</v>
      </c>
      <c r="D722" s="5" t="s">
        <v>2358</v>
      </c>
      <c r="E722" s="1" t="s">
        <v>1360</v>
      </c>
    </row>
    <row r="723" spans="1:5" hidden="1" x14ac:dyDescent="0.25">
      <c r="A723" s="9" t="s">
        <v>466</v>
      </c>
      <c r="B723" s="33">
        <v>46736</v>
      </c>
      <c r="C723" s="5" t="s">
        <v>608</v>
      </c>
      <c r="D723" s="5" t="s">
        <v>2359</v>
      </c>
      <c r="E723" s="1" t="s">
        <v>1360</v>
      </c>
    </row>
    <row r="724" spans="1:5" ht="30" hidden="1" x14ac:dyDescent="0.25">
      <c r="A724" s="9" t="s">
        <v>466</v>
      </c>
      <c r="B724" s="33">
        <v>46737</v>
      </c>
      <c r="C724" s="5" t="s">
        <v>609</v>
      </c>
      <c r="D724" s="5" t="s">
        <v>2360</v>
      </c>
      <c r="E724" s="1" t="s">
        <v>1360</v>
      </c>
    </row>
    <row r="725" spans="1:5" ht="30" hidden="1" x14ac:dyDescent="0.25">
      <c r="A725" s="9" t="s">
        <v>466</v>
      </c>
      <c r="B725" s="33">
        <v>46738</v>
      </c>
      <c r="C725" s="5" t="s">
        <v>610</v>
      </c>
      <c r="D725" s="5" t="s">
        <v>2361</v>
      </c>
      <c r="E725" s="1" t="s">
        <v>1360</v>
      </c>
    </row>
    <row r="726" spans="1:5" ht="30" hidden="1" x14ac:dyDescent="0.25">
      <c r="A726" s="9" t="s">
        <v>466</v>
      </c>
      <c r="B726" s="33">
        <v>46739</v>
      </c>
      <c r="C726" s="5" t="s">
        <v>611</v>
      </c>
      <c r="D726" s="5" t="s">
        <v>2362</v>
      </c>
      <c r="E726" s="1" t="s">
        <v>1360</v>
      </c>
    </row>
    <row r="727" spans="1:5" ht="30" hidden="1" x14ac:dyDescent="0.25">
      <c r="A727" s="9" t="s">
        <v>466</v>
      </c>
      <c r="B727" s="33">
        <v>4674</v>
      </c>
      <c r="C727" s="5" t="s">
        <v>612</v>
      </c>
      <c r="D727" s="5" t="s">
        <v>2363</v>
      </c>
      <c r="E727" s="1" t="s">
        <v>1360</v>
      </c>
    </row>
    <row r="728" spans="1:5" hidden="1" x14ac:dyDescent="0.25">
      <c r="A728" s="9" t="s">
        <v>466</v>
      </c>
      <c r="B728" s="33">
        <v>46741</v>
      </c>
      <c r="C728" s="5" t="s">
        <v>613</v>
      </c>
      <c r="D728" s="5" t="s">
        <v>2364</v>
      </c>
      <c r="E728" s="1" t="s">
        <v>1360</v>
      </c>
    </row>
    <row r="729" spans="1:5" hidden="1" x14ac:dyDescent="0.25">
      <c r="A729" s="9" t="s">
        <v>466</v>
      </c>
      <c r="B729" s="33">
        <v>46742</v>
      </c>
      <c r="C729" s="5" t="s">
        <v>614</v>
      </c>
      <c r="D729" s="5" t="s">
        <v>2365</v>
      </c>
      <c r="E729" s="1" t="s">
        <v>1360</v>
      </c>
    </row>
    <row r="730" spans="1:5" hidden="1" x14ac:dyDescent="0.25">
      <c r="A730" s="9" t="s">
        <v>466</v>
      </c>
      <c r="B730" s="33">
        <v>4675</v>
      </c>
      <c r="C730" s="5" t="s">
        <v>615</v>
      </c>
      <c r="D730" s="5" t="s">
        <v>2366</v>
      </c>
      <c r="E730" s="1" t="s">
        <v>1360</v>
      </c>
    </row>
    <row r="731" spans="1:5" ht="30" hidden="1" x14ac:dyDescent="0.25">
      <c r="A731" s="9" t="s">
        <v>466</v>
      </c>
      <c r="B731" s="33">
        <v>46751</v>
      </c>
      <c r="C731" s="5" t="s">
        <v>616</v>
      </c>
      <c r="D731" s="5" t="s">
        <v>2367</v>
      </c>
      <c r="E731" s="1" t="s">
        <v>1360</v>
      </c>
    </row>
    <row r="732" spans="1:5" ht="30" hidden="1" x14ac:dyDescent="0.25">
      <c r="A732" s="9" t="s">
        <v>466</v>
      </c>
      <c r="B732" s="33">
        <v>46752</v>
      </c>
      <c r="C732" s="5" t="s">
        <v>617</v>
      </c>
      <c r="D732" s="5" t="s">
        <v>2368</v>
      </c>
      <c r="E732" s="1" t="s">
        <v>1360</v>
      </c>
    </row>
    <row r="733" spans="1:5" hidden="1" x14ac:dyDescent="0.25">
      <c r="A733" s="9" t="s">
        <v>466</v>
      </c>
      <c r="B733" s="33">
        <v>4676</v>
      </c>
      <c r="C733" s="5" t="s">
        <v>618</v>
      </c>
      <c r="D733" s="5" t="s">
        <v>2369</v>
      </c>
      <c r="E733" s="1" t="s">
        <v>1360</v>
      </c>
    </row>
    <row r="734" spans="1:5" ht="30" hidden="1" x14ac:dyDescent="0.25">
      <c r="A734" s="9" t="s">
        <v>466</v>
      </c>
      <c r="B734" s="33">
        <v>46761</v>
      </c>
      <c r="C734" s="5" t="s">
        <v>619</v>
      </c>
      <c r="D734" s="5" t="s">
        <v>2370</v>
      </c>
      <c r="E734" s="1" t="s">
        <v>1360</v>
      </c>
    </row>
    <row r="735" spans="1:5" hidden="1" x14ac:dyDescent="0.25">
      <c r="A735" s="9" t="s">
        <v>466</v>
      </c>
      <c r="B735" s="33">
        <v>46762</v>
      </c>
      <c r="C735" s="5" t="s">
        <v>620</v>
      </c>
      <c r="D735" s="5" t="s">
        <v>2371</v>
      </c>
      <c r="E735" s="1" t="s">
        <v>1360</v>
      </c>
    </row>
    <row r="736" spans="1:5" ht="30" hidden="1" x14ac:dyDescent="0.25">
      <c r="A736" s="9" t="s">
        <v>466</v>
      </c>
      <c r="B736" s="33">
        <v>46769</v>
      </c>
      <c r="C736" s="5" t="s">
        <v>621</v>
      </c>
      <c r="D736" s="5" t="s">
        <v>2372</v>
      </c>
      <c r="E736" s="1" t="s">
        <v>1360</v>
      </c>
    </row>
    <row r="737" spans="1:5" hidden="1" x14ac:dyDescent="0.25">
      <c r="A737" s="9" t="s">
        <v>466</v>
      </c>
      <c r="B737" s="33">
        <v>4677</v>
      </c>
      <c r="C737" s="5" t="s">
        <v>622</v>
      </c>
      <c r="D737" s="5" t="s">
        <v>2373</v>
      </c>
      <c r="E737" s="1" t="s">
        <v>1360</v>
      </c>
    </row>
    <row r="738" spans="1:5" hidden="1" x14ac:dyDescent="0.25">
      <c r="A738" s="9" t="s">
        <v>466</v>
      </c>
      <c r="B738" s="33">
        <v>46771</v>
      </c>
      <c r="C738" s="5" t="s">
        <v>623</v>
      </c>
      <c r="D738" s="5" t="s">
        <v>2374</v>
      </c>
      <c r="E738" s="1" t="s">
        <v>1360</v>
      </c>
    </row>
    <row r="739" spans="1:5" ht="30" hidden="1" x14ac:dyDescent="0.25">
      <c r="A739" s="9" t="s">
        <v>466</v>
      </c>
      <c r="B739" s="33">
        <v>46772</v>
      </c>
      <c r="C739" s="5" t="s">
        <v>624</v>
      </c>
      <c r="D739" s="5" t="s">
        <v>2375</v>
      </c>
      <c r="E739" s="1" t="s">
        <v>1360</v>
      </c>
    </row>
    <row r="740" spans="1:5" ht="30" hidden="1" x14ac:dyDescent="0.25">
      <c r="A740" s="9" t="s">
        <v>466</v>
      </c>
      <c r="B740" s="33">
        <v>46779</v>
      </c>
      <c r="C740" s="5" t="s">
        <v>625</v>
      </c>
      <c r="D740" s="5" t="s">
        <v>2376</v>
      </c>
      <c r="E740" s="1" t="s">
        <v>1360</v>
      </c>
    </row>
    <row r="741" spans="1:5" hidden="1" x14ac:dyDescent="0.25">
      <c r="A741" s="9" t="s">
        <v>466</v>
      </c>
      <c r="B741" s="33">
        <v>469</v>
      </c>
      <c r="C741" s="5" t="s">
        <v>626</v>
      </c>
      <c r="D741" s="5" t="s">
        <v>2377</v>
      </c>
      <c r="E741" s="1" t="s">
        <v>1360</v>
      </c>
    </row>
    <row r="742" spans="1:5" hidden="1" x14ac:dyDescent="0.25">
      <c r="A742" s="9" t="s">
        <v>466</v>
      </c>
      <c r="B742" s="33">
        <v>4690</v>
      </c>
      <c r="C742" s="5" t="s">
        <v>626</v>
      </c>
      <c r="D742" s="5" t="s">
        <v>2378</v>
      </c>
      <c r="E742" s="1" t="s">
        <v>1360</v>
      </c>
    </row>
    <row r="743" spans="1:5" ht="30" hidden="1" x14ac:dyDescent="0.25">
      <c r="A743" s="9" t="s">
        <v>466</v>
      </c>
      <c r="B743" s="33">
        <v>46901</v>
      </c>
      <c r="C743" s="5" t="s">
        <v>627</v>
      </c>
      <c r="D743" s="5" t="s">
        <v>2379</v>
      </c>
      <c r="E743" s="1" t="s">
        <v>1360</v>
      </c>
    </row>
    <row r="744" spans="1:5" ht="30" hidden="1" x14ac:dyDescent="0.25">
      <c r="A744" s="9" t="s">
        <v>466</v>
      </c>
      <c r="B744" s="33">
        <v>46902</v>
      </c>
      <c r="C744" s="5" t="s">
        <v>628</v>
      </c>
      <c r="D744" s="5" t="s">
        <v>2380</v>
      </c>
      <c r="E744" s="1" t="s">
        <v>1360</v>
      </c>
    </row>
    <row r="745" spans="1:5" hidden="1" x14ac:dyDescent="0.25">
      <c r="A745" s="9" t="s">
        <v>466</v>
      </c>
      <c r="B745" s="33">
        <v>47</v>
      </c>
      <c r="C745" s="5" t="s">
        <v>629</v>
      </c>
      <c r="D745" s="5" t="s">
        <v>2381</v>
      </c>
      <c r="E745" s="1" t="s">
        <v>1360</v>
      </c>
    </row>
    <row r="746" spans="1:5" ht="30" hidden="1" x14ac:dyDescent="0.25">
      <c r="A746" s="9" t="s">
        <v>466</v>
      </c>
      <c r="B746" s="33" t="s">
        <v>1557</v>
      </c>
      <c r="C746" s="5" t="s">
        <v>630</v>
      </c>
      <c r="D746" s="5" t="s">
        <v>2382</v>
      </c>
      <c r="E746" s="1" t="s">
        <v>1360</v>
      </c>
    </row>
    <row r="747" spans="1:5" ht="30" hidden="1" x14ac:dyDescent="0.25">
      <c r="A747" s="9" t="s">
        <v>466</v>
      </c>
      <c r="B747" s="33">
        <v>4711</v>
      </c>
      <c r="C747" s="5" t="s">
        <v>631</v>
      </c>
      <c r="D747" s="5" t="s">
        <v>2383</v>
      </c>
      <c r="E747" s="1" t="s">
        <v>1360</v>
      </c>
    </row>
    <row r="748" spans="1:5" ht="30" hidden="1" x14ac:dyDescent="0.25">
      <c r="A748" s="9" t="s">
        <v>466</v>
      </c>
      <c r="B748" s="33">
        <v>4719</v>
      </c>
      <c r="C748" s="5" t="s">
        <v>632</v>
      </c>
      <c r="D748" s="5" t="s">
        <v>2384</v>
      </c>
      <c r="E748" s="1" t="s">
        <v>1360</v>
      </c>
    </row>
    <row r="749" spans="1:5" hidden="1" x14ac:dyDescent="0.25">
      <c r="A749" s="9" t="s">
        <v>466</v>
      </c>
      <c r="B749" s="33">
        <v>47191</v>
      </c>
      <c r="C749" s="5" t="s">
        <v>633</v>
      </c>
      <c r="D749" s="5" t="s">
        <v>2385</v>
      </c>
      <c r="E749" s="1" t="s">
        <v>1360</v>
      </c>
    </row>
    <row r="750" spans="1:5" ht="30" hidden="1" x14ac:dyDescent="0.25">
      <c r="A750" s="9" t="s">
        <v>466</v>
      </c>
      <c r="B750" s="33">
        <v>47192</v>
      </c>
      <c r="C750" s="5" t="s">
        <v>634</v>
      </c>
      <c r="D750" s="5" t="s">
        <v>2386</v>
      </c>
      <c r="E750" s="1" t="s">
        <v>1360</v>
      </c>
    </row>
    <row r="751" spans="1:5" ht="30" hidden="1" x14ac:dyDescent="0.25">
      <c r="A751" s="9" t="s">
        <v>466</v>
      </c>
      <c r="B751" s="33" t="s">
        <v>1558</v>
      </c>
      <c r="C751" s="5" t="s">
        <v>635</v>
      </c>
      <c r="D751" s="5" t="s">
        <v>2387</v>
      </c>
      <c r="E751" s="1" t="s">
        <v>1360</v>
      </c>
    </row>
    <row r="752" spans="1:5" hidden="1" x14ac:dyDescent="0.25">
      <c r="A752" s="9" t="s">
        <v>466</v>
      </c>
      <c r="B752" s="33">
        <v>4721</v>
      </c>
      <c r="C752" s="5" t="s">
        <v>636</v>
      </c>
      <c r="D752" s="5" t="s">
        <v>2388</v>
      </c>
      <c r="E752" s="1" t="s">
        <v>1360</v>
      </c>
    </row>
    <row r="753" spans="1:5" ht="30" hidden="1" x14ac:dyDescent="0.25">
      <c r="A753" s="9" t="s">
        <v>466</v>
      </c>
      <c r="B753" s="33">
        <v>4722</v>
      </c>
      <c r="C753" s="5" t="s">
        <v>637</v>
      </c>
      <c r="D753" s="5" t="s">
        <v>2389</v>
      </c>
      <c r="E753" s="1" t="s">
        <v>1360</v>
      </c>
    </row>
    <row r="754" spans="1:5" hidden="1" x14ac:dyDescent="0.25">
      <c r="A754" s="9" t="s">
        <v>466</v>
      </c>
      <c r="B754" s="33">
        <v>47221</v>
      </c>
      <c r="C754" s="5" t="s">
        <v>638</v>
      </c>
      <c r="D754" s="5" t="s">
        <v>2390</v>
      </c>
      <c r="E754" s="1" t="s">
        <v>1360</v>
      </c>
    </row>
    <row r="755" spans="1:5" hidden="1" x14ac:dyDescent="0.25">
      <c r="A755" s="9" t="s">
        <v>466</v>
      </c>
      <c r="B755" s="33">
        <v>47222</v>
      </c>
      <c r="C755" s="5" t="s">
        <v>639</v>
      </c>
      <c r="D755" s="5" t="s">
        <v>2391</v>
      </c>
      <c r="E755" s="1" t="s">
        <v>1360</v>
      </c>
    </row>
    <row r="756" spans="1:5" hidden="1" x14ac:dyDescent="0.25">
      <c r="A756" s="9" t="s">
        <v>466</v>
      </c>
      <c r="B756" s="33">
        <v>4723</v>
      </c>
      <c r="C756" s="5" t="s">
        <v>640</v>
      </c>
      <c r="D756" s="5" t="s">
        <v>2392</v>
      </c>
      <c r="E756" s="1" t="s">
        <v>1360</v>
      </c>
    </row>
    <row r="757" spans="1:5" ht="30" hidden="1" x14ac:dyDescent="0.25">
      <c r="A757" s="9" t="s">
        <v>466</v>
      </c>
      <c r="B757" s="33">
        <v>4724</v>
      </c>
      <c r="C757" s="5" t="s">
        <v>641</v>
      </c>
      <c r="D757" s="5" t="s">
        <v>2393</v>
      </c>
      <c r="E757" s="1" t="s">
        <v>1360</v>
      </c>
    </row>
    <row r="758" spans="1:5" hidden="1" x14ac:dyDescent="0.25">
      <c r="A758" s="9" t="s">
        <v>466</v>
      </c>
      <c r="B758" s="33">
        <v>47241</v>
      </c>
      <c r="C758" s="5" t="s">
        <v>642</v>
      </c>
      <c r="D758" s="5" t="s">
        <v>2394</v>
      </c>
      <c r="E758" s="1" t="s">
        <v>1360</v>
      </c>
    </row>
    <row r="759" spans="1:5" hidden="1" x14ac:dyDescent="0.25">
      <c r="A759" s="9" t="s">
        <v>466</v>
      </c>
      <c r="B759" s="33">
        <v>47242</v>
      </c>
      <c r="C759" s="5" t="s">
        <v>643</v>
      </c>
      <c r="D759" s="5" t="s">
        <v>2395</v>
      </c>
      <c r="E759" s="1" t="s">
        <v>1360</v>
      </c>
    </row>
    <row r="760" spans="1:5" hidden="1" x14ac:dyDescent="0.25">
      <c r="A760" s="9" t="s">
        <v>466</v>
      </c>
      <c r="B760" s="33">
        <v>4725</v>
      </c>
      <c r="C760" s="5" t="s">
        <v>644</v>
      </c>
      <c r="D760" s="5" t="s">
        <v>2396</v>
      </c>
      <c r="E760" s="1" t="s">
        <v>1360</v>
      </c>
    </row>
    <row r="761" spans="1:5" hidden="1" x14ac:dyDescent="0.25">
      <c r="A761" s="9" t="s">
        <v>466</v>
      </c>
      <c r="B761" s="33">
        <v>4726</v>
      </c>
      <c r="C761" s="5" t="s">
        <v>645</v>
      </c>
      <c r="D761" s="5" t="s">
        <v>2397</v>
      </c>
      <c r="E761" s="1" t="s">
        <v>1360</v>
      </c>
    </row>
    <row r="762" spans="1:5" ht="30" hidden="1" x14ac:dyDescent="0.25">
      <c r="A762" s="9" t="s">
        <v>466</v>
      </c>
      <c r="B762" s="33">
        <v>4729</v>
      </c>
      <c r="C762" s="5" t="s">
        <v>646</v>
      </c>
      <c r="D762" s="5" t="s">
        <v>2398</v>
      </c>
      <c r="E762" s="1" t="s">
        <v>1360</v>
      </c>
    </row>
    <row r="763" spans="1:5" hidden="1" x14ac:dyDescent="0.25">
      <c r="A763" s="9" t="s">
        <v>466</v>
      </c>
      <c r="B763" s="33">
        <v>47291</v>
      </c>
      <c r="C763" s="5" t="s">
        <v>647</v>
      </c>
      <c r="D763" s="5" t="s">
        <v>2399</v>
      </c>
      <c r="E763" s="1" t="s">
        <v>1360</v>
      </c>
    </row>
    <row r="764" spans="1:5" hidden="1" x14ac:dyDescent="0.25">
      <c r="A764" s="9" t="s">
        <v>466</v>
      </c>
      <c r="B764" s="33">
        <v>47292</v>
      </c>
      <c r="C764" s="5" t="s">
        <v>648</v>
      </c>
      <c r="D764" s="5" t="s">
        <v>2400</v>
      </c>
      <c r="E764" s="1" t="s">
        <v>1360</v>
      </c>
    </row>
    <row r="765" spans="1:5" hidden="1" x14ac:dyDescent="0.25">
      <c r="A765" s="9" t="s">
        <v>466</v>
      </c>
      <c r="B765" s="33">
        <v>47293</v>
      </c>
      <c r="C765" s="5" t="s">
        <v>649</v>
      </c>
      <c r="D765" s="5" t="s">
        <v>2401</v>
      </c>
      <c r="E765" s="1" t="s">
        <v>1360</v>
      </c>
    </row>
    <row r="766" spans="1:5" ht="30" hidden="1" x14ac:dyDescent="0.25">
      <c r="A766" s="9" t="s">
        <v>466</v>
      </c>
      <c r="B766" s="33">
        <v>47299</v>
      </c>
      <c r="C766" s="5" t="s">
        <v>650</v>
      </c>
      <c r="D766" s="5" t="s">
        <v>2402</v>
      </c>
      <c r="E766" s="1" t="s">
        <v>1360</v>
      </c>
    </row>
    <row r="767" spans="1:5" hidden="1" x14ac:dyDescent="0.25">
      <c r="A767" s="9" t="s">
        <v>466</v>
      </c>
      <c r="B767" s="33" t="s">
        <v>1559</v>
      </c>
      <c r="C767" s="5" t="s">
        <v>651</v>
      </c>
      <c r="D767" s="5" t="s">
        <v>2403</v>
      </c>
      <c r="E767" s="1" t="s">
        <v>1360</v>
      </c>
    </row>
    <row r="768" spans="1:5" hidden="1" x14ac:dyDescent="0.25">
      <c r="A768" s="9" t="s">
        <v>466</v>
      </c>
      <c r="B768" s="33">
        <v>4730</v>
      </c>
      <c r="C768" s="5" t="s">
        <v>651</v>
      </c>
      <c r="D768" s="5" t="s">
        <v>2404</v>
      </c>
      <c r="E768" s="1" t="s">
        <v>1360</v>
      </c>
    </row>
    <row r="769" spans="1:5" hidden="1" x14ac:dyDescent="0.25">
      <c r="A769" s="9" t="s">
        <v>466</v>
      </c>
      <c r="B769" s="33" t="s">
        <v>1560</v>
      </c>
      <c r="C769" s="5" t="s">
        <v>652</v>
      </c>
      <c r="D769" s="5" t="s">
        <v>2405</v>
      </c>
      <c r="E769" s="1" t="s">
        <v>1360</v>
      </c>
    </row>
    <row r="770" spans="1:5" ht="30" hidden="1" x14ac:dyDescent="0.25">
      <c r="A770" s="9" t="s">
        <v>466</v>
      </c>
      <c r="B770" s="33">
        <v>4741</v>
      </c>
      <c r="C770" s="5" t="s">
        <v>653</v>
      </c>
      <c r="D770" s="5" t="s">
        <v>2406</v>
      </c>
      <c r="E770" s="1" t="s">
        <v>1360</v>
      </c>
    </row>
    <row r="771" spans="1:5" hidden="1" x14ac:dyDescent="0.25">
      <c r="A771" s="9" t="s">
        <v>466</v>
      </c>
      <c r="B771" s="33">
        <v>4742</v>
      </c>
      <c r="C771" s="5" t="s">
        <v>654</v>
      </c>
      <c r="D771" s="5" t="s">
        <v>2407</v>
      </c>
      <c r="E771" s="1" t="s">
        <v>1360</v>
      </c>
    </row>
    <row r="772" spans="1:5" ht="30" hidden="1" x14ac:dyDescent="0.25">
      <c r="A772" s="9" t="s">
        <v>466</v>
      </c>
      <c r="B772" s="33">
        <v>4743</v>
      </c>
      <c r="C772" s="5" t="s">
        <v>655</v>
      </c>
      <c r="D772" s="5" t="s">
        <v>2408</v>
      </c>
      <c r="E772" s="1" t="s">
        <v>1360</v>
      </c>
    </row>
    <row r="773" spans="1:5" hidden="1" x14ac:dyDescent="0.25">
      <c r="A773" s="9" t="s">
        <v>466</v>
      </c>
      <c r="B773" s="33">
        <v>47431</v>
      </c>
      <c r="C773" s="5" t="s">
        <v>656</v>
      </c>
      <c r="D773" s="5" t="s">
        <v>2409</v>
      </c>
      <c r="E773" s="1" t="s">
        <v>1360</v>
      </c>
    </row>
    <row r="774" spans="1:5" ht="30" hidden="1" x14ac:dyDescent="0.25">
      <c r="A774" s="9" t="s">
        <v>466</v>
      </c>
      <c r="B774" s="33">
        <v>47432</v>
      </c>
      <c r="C774" s="5" t="s">
        <v>657</v>
      </c>
      <c r="D774" s="5" t="s">
        <v>2410</v>
      </c>
      <c r="E774" s="1" t="s">
        <v>1360</v>
      </c>
    </row>
    <row r="775" spans="1:5" hidden="1" x14ac:dyDescent="0.25">
      <c r="A775" s="9" t="s">
        <v>466</v>
      </c>
      <c r="B775" s="33" t="s">
        <v>1561</v>
      </c>
      <c r="C775" s="5" t="s">
        <v>658</v>
      </c>
      <c r="D775" s="5" t="s">
        <v>2411</v>
      </c>
      <c r="E775" s="1" t="s">
        <v>1360</v>
      </c>
    </row>
    <row r="776" spans="1:5" ht="30" hidden="1" x14ac:dyDescent="0.25">
      <c r="A776" s="9" t="s">
        <v>466</v>
      </c>
      <c r="B776" s="33">
        <v>4751</v>
      </c>
      <c r="C776" s="5" t="s">
        <v>659</v>
      </c>
      <c r="D776" s="5" t="s">
        <v>2412</v>
      </c>
      <c r="E776" s="1" t="s">
        <v>1360</v>
      </c>
    </row>
    <row r="777" spans="1:5" hidden="1" x14ac:dyDescent="0.25">
      <c r="A777" s="9" t="s">
        <v>466</v>
      </c>
      <c r="B777" s="33">
        <v>47511</v>
      </c>
      <c r="C777" s="5" t="s">
        <v>660</v>
      </c>
      <c r="D777" s="5" t="s">
        <v>2413</v>
      </c>
      <c r="E777" s="1" t="s">
        <v>1360</v>
      </c>
    </row>
    <row r="778" spans="1:5" hidden="1" x14ac:dyDescent="0.25">
      <c r="A778" s="9" t="s">
        <v>466</v>
      </c>
      <c r="B778" s="33">
        <v>47512</v>
      </c>
      <c r="C778" s="5" t="s">
        <v>661</v>
      </c>
      <c r="D778" s="5" t="s">
        <v>2414</v>
      </c>
      <c r="E778" s="1" t="s">
        <v>1360</v>
      </c>
    </row>
    <row r="779" spans="1:5" hidden="1" x14ac:dyDescent="0.25">
      <c r="A779" s="9" t="s">
        <v>466</v>
      </c>
      <c r="B779" s="33">
        <v>47513</v>
      </c>
      <c r="C779" s="5" t="s">
        <v>662</v>
      </c>
      <c r="D779" s="5" t="s">
        <v>2415</v>
      </c>
      <c r="E779" s="1" t="s">
        <v>1360</v>
      </c>
    </row>
    <row r="780" spans="1:5" hidden="1" x14ac:dyDescent="0.25">
      <c r="A780" s="9" t="s">
        <v>466</v>
      </c>
      <c r="B780" s="33">
        <v>4752</v>
      </c>
      <c r="C780" s="5" t="s">
        <v>663</v>
      </c>
      <c r="D780" s="5" t="s">
        <v>2416</v>
      </c>
      <c r="E780" s="1" t="s">
        <v>1360</v>
      </c>
    </row>
    <row r="781" spans="1:5" hidden="1" x14ac:dyDescent="0.25">
      <c r="A781" s="9" t="s">
        <v>466</v>
      </c>
      <c r="B781" s="33">
        <v>47521</v>
      </c>
      <c r="C781" s="5" t="s">
        <v>664</v>
      </c>
      <c r="D781" s="5" t="s">
        <v>2417</v>
      </c>
      <c r="E781" s="1" t="s">
        <v>1360</v>
      </c>
    </row>
    <row r="782" spans="1:5" hidden="1" x14ac:dyDescent="0.25">
      <c r="A782" s="9" t="s">
        <v>466</v>
      </c>
      <c r="B782" s="33">
        <v>47522</v>
      </c>
      <c r="C782" s="5" t="s">
        <v>665</v>
      </c>
      <c r="D782" s="5" t="s">
        <v>2418</v>
      </c>
      <c r="E782" s="1" t="s">
        <v>1360</v>
      </c>
    </row>
    <row r="783" spans="1:5" hidden="1" x14ac:dyDescent="0.25">
      <c r="A783" s="9" t="s">
        <v>466</v>
      </c>
      <c r="B783" s="33">
        <v>47523</v>
      </c>
      <c r="C783" s="5" t="s">
        <v>666</v>
      </c>
      <c r="D783" s="5" t="s">
        <v>2419</v>
      </c>
      <c r="E783" s="1" t="s">
        <v>1360</v>
      </c>
    </row>
    <row r="784" spans="1:5" hidden="1" x14ac:dyDescent="0.25">
      <c r="A784" s="9" t="s">
        <v>466</v>
      </c>
      <c r="B784" s="33">
        <v>47524</v>
      </c>
      <c r="C784" s="5" t="s">
        <v>667</v>
      </c>
      <c r="D784" s="5" t="s">
        <v>2420</v>
      </c>
      <c r="E784" s="1" t="s">
        <v>1360</v>
      </c>
    </row>
    <row r="785" spans="1:5" hidden="1" x14ac:dyDescent="0.25">
      <c r="A785" s="9" t="s">
        <v>466</v>
      </c>
      <c r="B785" s="33">
        <v>47525</v>
      </c>
      <c r="C785" s="5" t="s">
        <v>668</v>
      </c>
      <c r="D785" s="5" t="s">
        <v>2421</v>
      </c>
      <c r="E785" s="1" t="s">
        <v>1360</v>
      </c>
    </row>
    <row r="786" spans="1:5" hidden="1" x14ac:dyDescent="0.25">
      <c r="A786" s="9" t="s">
        <v>466</v>
      </c>
      <c r="B786" s="33">
        <v>47526</v>
      </c>
      <c r="C786" s="5" t="s">
        <v>669</v>
      </c>
      <c r="D786" s="5" t="s">
        <v>2422</v>
      </c>
      <c r="E786" s="1" t="s">
        <v>1360</v>
      </c>
    </row>
    <row r="787" spans="1:5" ht="30" hidden="1" x14ac:dyDescent="0.25">
      <c r="A787" s="9" t="s">
        <v>466</v>
      </c>
      <c r="B787" s="33">
        <v>47527</v>
      </c>
      <c r="C787" s="5" t="s">
        <v>670</v>
      </c>
      <c r="D787" s="5" t="s">
        <v>2423</v>
      </c>
      <c r="E787" s="1" t="s">
        <v>1360</v>
      </c>
    </row>
    <row r="788" spans="1:5" ht="30" hidden="1" x14ac:dyDescent="0.25">
      <c r="A788" s="9" t="s">
        <v>466</v>
      </c>
      <c r="B788" s="33">
        <v>47528</v>
      </c>
      <c r="C788" s="5" t="s">
        <v>1261</v>
      </c>
      <c r="D788" s="5" t="s">
        <v>2424</v>
      </c>
      <c r="E788" s="1" t="s">
        <v>1360</v>
      </c>
    </row>
    <row r="789" spans="1:5" hidden="1" x14ac:dyDescent="0.25">
      <c r="A789" s="9" t="s">
        <v>466</v>
      </c>
      <c r="B789" s="33">
        <v>4753</v>
      </c>
      <c r="C789" s="5" t="s">
        <v>671</v>
      </c>
      <c r="D789" s="5" t="s">
        <v>2425</v>
      </c>
      <c r="E789" s="1" t="s">
        <v>1360</v>
      </c>
    </row>
    <row r="790" spans="1:5" ht="30" hidden="1" x14ac:dyDescent="0.25">
      <c r="A790" s="9" t="s">
        <v>466</v>
      </c>
      <c r="B790" s="33">
        <v>4754</v>
      </c>
      <c r="C790" s="5" t="s">
        <v>672</v>
      </c>
      <c r="D790" s="5" t="s">
        <v>2426</v>
      </c>
      <c r="E790" s="1" t="s">
        <v>1360</v>
      </c>
    </row>
    <row r="791" spans="1:5" hidden="1" x14ac:dyDescent="0.25">
      <c r="A791" s="9" t="s">
        <v>466</v>
      </c>
      <c r="B791" s="33">
        <v>47541</v>
      </c>
      <c r="C791" s="5" t="s">
        <v>673</v>
      </c>
      <c r="D791" s="5" t="s">
        <v>2427</v>
      </c>
      <c r="E791" s="1" t="s">
        <v>1360</v>
      </c>
    </row>
    <row r="792" spans="1:5" hidden="1" x14ac:dyDescent="0.25">
      <c r="A792" s="9" t="s">
        <v>466</v>
      </c>
      <c r="B792" s="33">
        <v>47542</v>
      </c>
      <c r="C792" s="5" t="s">
        <v>674</v>
      </c>
      <c r="D792" s="5" t="s">
        <v>2428</v>
      </c>
      <c r="E792" s="1" t="s">
        <v>1360</v>
      </c>
    </row>
    <row r="793" spans="1:5" ht="30" hidden="1" x14ac:dyDescent="0.25">
      <c r="A793" s="9" t="s">
        <v>466</v>
      </c>
      <c r="B793" s="33">
        <v>47543</v>
      </c>
      <c r="C793" s="5" t="s">
        <v>675</v>
      </c>
      <c r="D793" s="5" t="s">
        <v>2429</v>
      </c>
      <c r="E793" s="1" t="s">
        <v>1360</v>
      </c>
    </row>
    <row r="794" spans="1:5" ht="30" hidden="1" x14ac:dyDescent="0.25">
      <c r="A794" s="9" t="s">
        <v>466</v>
      </c>
      <c r="B794" s="33">
        <v>47544</v>
      </c>
      <c r="C794" s="5" t="s">
        <v>676</v>
      </c>
      <c r="D794" s="5" t="s">
        <v>2430</v>
      </c>
      <c r="E794" s="1" t="s">
        <v>1360</v>
      </c>
    </row>
    <row r="795" spans="1:5" ht="30" hidden="1" x14ac:dyDescent="0.25">
      <c r="A795" s="9" t="s">
        <v>466</v>
      </c>
      <c r="B795" s="33">
        <v>4759</v>
      </c>
      <c r="C795" s="5" t="s">
        <v>677</v>
      </c>
      <c r="D795" s="5" t="s">
        <v>2431</v>
      </c>
      <c r="E795" s="1" t="s">
        <v>1360</v>
      </c>
    </row>
    <row r="796" spans="1:5" hidden="1" x14ac:dyDescent="0.25">
      <c r="A796" s="9" t="s">
        <v>466</v>
      </c>
      <c r="B796" s="33">
        <v>47591</v>
      </c>
      <c r="C796" s="5" t="s">
        <v>678</v>
      </c>
      <c r="D796" s="5" t="s">
        <v>2432</v>
      </c>
      <c r="E796" s="1" t="s">
        <v>1360</v>
      </c>
    </row>
    <row r="797" spans="1:5" hidden="1" x14ac:dyDescent="0.25">
      <c r="A797" s="9" t="s">
        <v>466</v>
      </c>
      <c r="B797" s="33">
        <v>47592</v>
      </c>
      <c r="C797" s="5" t="s">
        <v>679</v>
      </c>
      <c r="D797" s="5" t="s">
        <v>2433</v>
      </c>
      <c r="E797" s="1" t="s">
        <v>1360</v>
      </c>
    </row>
    <row r="798" spans="1:5" ht="30" hidden="1" x14ac:dyDescent="0.25">
      <c r="A798" s="9" t="s">
        <v>466</v>
      </c>
      <c r="B798" s="33">
        <v>47593</v>
      </c>
      <c r="C798" s="5" t="s">
        <v>680</v>
      </c>
      <c r="D798" s="5" t="s">
        <v>2434</v>
      </c>
      <c r="E798" s="1" t="s">
        <v>1360</v>
      </c>
    </row>
    <row r="799" spans="1:5" hidden="1" x14ac:dyDescent="0.25">
      <c r="A799" s="9" t="s">
        <v>466</v>
      </c>
      <c r="B799" s="33">
        <v>47594</v>
      </c>
      <c r="C799" s="5" t="s">
        <v>681</v>
      </c>
      <c r="D799" s="5" t="s">
        <v>2435</v>
      </c>
      <c r="E799" s="1" t="s">
        <v>1360</v>
      </c>
    </row>
    <row r="800" spans="1:5" hidden="1" x14ac:dyDescent="0.25">
      <c r="A800" s="9" t="s">
        <v>466</v>
      </c>
      <c r="B800" s="33">
        <v>47595</v>
      </c>
      <c r="C800" s="5" t="s">
        <v>682</v>
      </c>
      <c r="D800" s="5" t="s">
        <v>2436</v>
      </c>
      <c r="E800" s="1" t="s">
        <v>1360</v>
      </c>
    </row>
    <row r="801" spans="1:5" ht="30" hidden="1" x14ac:dyDescent="0.25">
      <c r="A801" s="9" t="s">
        <v>466</v>
      </c>
      <c r="B801" s="33">
        <v>47596</v>
      </c>
      <c r="C801" s="5" t="s">
        <v>683</v>
      </c>
      <c r="D801" s="5" t="s">
        <v>2437</v>
      </c>
      <c r="E801" s="1" t="s">
        <v>1360</v>
      </c>
    </row>
    <row r="802" spans="1:5" ht="30" hidden="1" x14ac:dyDescent="0.25">
      <c r="A802" s="9" t="s">
        <v>466</v>
      </c>
      <c r="B802" s="33">
        <v>47597</v>
      </c>
      <c r="C802" s="5" t="s">
        <v>684</v>
      </c>
      <c r="D802" s="5" t="s">
        <v>2438</v>
      </c>
      <c r="E802" s="1" t="s">
        <v>1360</v>
      </c>
    </row>
    <row r="803" spans="1:5" ht="30" hidden="1" x14ac:dyDescent="0.25">
      <c r="A803" s="9" t="s">
        <v>466</v>
      </c>
      <c r="B803" s="33" t="s">
        <v>1562</v>
      </c>
      <c r="C803" s="5" t="s">
        <v>1300</v>
      </c>
      <c r="D803" s="5" t="s">
        <v>2439</v>
      </c>
      <c r="E803" s="1" t="s">
        <v>1360</v>
      </c>
    </row>
    <row r="804" spans="1:5" hidden="1" x14ac:dyDescent="0.25">
      <c r="A804" s="9" t="s">
        <v>466</v>
      </c>
      <c r="B804" s="33">
        <v>4761</v>
      </c>
      <c r="C804" s="5" t="s">
        <v>685</v>
      </c>
      <c r="D804" s="5" t="s">
        <v>2440</v>
      </c>
      <c r="E804" s="1" t="s">
        <v>1360</v>
      </c>
    </row>
    <row r="805" spans="1:5" ht="30" hidden="1" x14ac:dyDescent="0.25">
      <c r="A805" s="9" t="s">
        <v>466</v>
      </c>
      <c r="B805" s="33">
        <v>4762</v>
      </c>
      <c r="C805" s="5" t="s">
        <v>686</v>
      </c>
      <c r="D805" s="5" t="s">
        <v>2441</v>
      </c>
      <c r="E805" s="1" t="s">
        <v>1360</v>
      </c>
    </row>
    <row r="806" spans="1:5" hidden="1" x14ac:dyDescent="0.25">
      <c r="A806" s="9" t="s">
        <v>466</v>
      </c>
      <c r="B806" s="33">
        <v>4763</v>
      </c>
      <c r="C806" s="5" t="s">
        <v>687</v>
      </c>
      <c r="D806" s="5" t="s">
        <v>2442</v>
      </c>
      <c r="E806" s="1" t="s">
        <v>1360</v>
      </c>
    </row>
    <row r="807" spans="1:5" ht="30" hidden="1" x14ac:dyDescent="0.25">
      <c r="A807" s="9" t="s">
        <v>466</v>
      </c>
      <c r="B807" s="33">
        <v>4764</v>
      </c>
      <c r="C807" s="5" t="s">
        <v>688</v>
      </c>
      <c r="D807" s="5" t="s">
        <v>2443</v>
      </c>
      <c r="E807" s="1" t="s">
        <v>1360</v>
      </c>
    </row>
    <row r="808" spans="1:5" hidden="1" x14ac:dyDescent="0.25">
      <c r="A808" s="9" t="s">
        <v>466</v>
      </c>
      <c r="B808" s="33">
        <v>47641</v>
      </c>
      <c r="C808" s="5" t="s">
        <v>689</v>
      </c>
      <c r="D808" s="5" t="s">
        <v>2444</v>
      </c>
      <c r="E808" s="1" t="s">
        <v>1360</v>
      </c>
    </row>
    <row r="809" spans="1:5" hidden="1" x14ac:dyDescent="0.25">
      <c r="A809" s="9" t="s">
        <v>466</v>
      </c>
      <c r="B809" s="33">
        <v>47642</v>
      </c>
      <c r="C809" s="5" t="s">
        <v>690</v>
      </c>
      <c r="D809" s="5" t="s">
        <v>2445</v>
      </c>
      <c r="E809" s="1" t="s">
        <v>1360</v>
      </c>
    </row>
    <row r="810" spans="1:5" hidden="1" x14ac:dyDescent="0.25">
      <c r="A810" s="9" t="s">
        <v>466</v>
      </c>
      <c r="B810" s="33">
        <v>47643</v>
      </c>
      <c r="C810" s="5" t="s">
        <v>691</v>
      </c>
      <c r="D810" s="5" t="s">
        <v>2446</v>
      </c>
      <c r="E810" s="1" t="s">
        <v>1360</v>
      </c>
    </row>
    <row r="811" spans="1:5" hidden="1" x14ac:dyDescent="0.25">
      <c r="A811" s="9" t="s">
        <v>466</v>
      </c>
      <c r="B811" s="33">
        <v>47644</v>
      </c>
      <c r="C811" s="5" t="s">
        <v>692</v>
      </c>
      <c r="D811" s="5" t="s">
        <v>2447</v>
      </c>
      <c r="E811" s="1" t="s">
        <v>1360</v>
      </c>
    </row>
    <row r="812" spans="1:5" hidden="1" x14ac:dyDescent="0.25">
      <c r="A812" s="9" t="s">
        <v>466</v>
      </c>
      <c r="B812" s="33">
        <v>4765</v>
      </c>
      <c r="C812" s="5" t="s">
        <v>693</v>
      </c>
      <c r="D812" s="5" t="s">
        <v>2448</v>
      </c>
      <c r="E812" s="1" t="s">
        <v>1360</v>
      </c>
    </row>
    <row r="813" spans="1:5" hidden="1" x14ac:dyDescent="0.25">
      <c r="A813" s="9" t="s">
        <v>466</v>
      </c>
      <c r="B813" s="33" t="s">
        <v>1563</v>
      </c>
      <c r="C813" s="5" t="s">
        <v>694</v>
      </c>
      <c r="D813" s="5" t="s">
        <v>2449</v>
      </c>
      <c r="E813" s="1" t="s">
        <v>1360</v>
      </c>
    </row>
    <row r="814" spans="1:5" ht="30" hidden="1" x14ac:dyDescent="0.25">
      <c r="A814" s="9" t="s">
        <v>466</v>
      </c>
      <c r="B814" s="33">
        <v>4771</v>
      </c>
      <c r="C814" s="5" t="s">
        <v>1301</v>
      </c>
      <c r="D814" s="5" t="s">
        <v>2450</v>
      </c>
      <c r="E814" s="1" t="s">
        <v>1360</v>
      </c>
    </row>
    <row r="815" spans="1:5" hidden="1" x14ac:dyDescent="0.25">
      <c r="A815" s="9" t="s">
        <v>466</v>
      </c>
      <c r="B815" s="33">
        <v>47711</v>
      </c>
      <c r="C815" s="5" t="s">
        <v>695</v>
      </c>
      <c r="D815" s="5" t="s">
        <v>2451</v>
      </c>
      <c r="E815" s="1" t="s">
        <v>1360</v>
      </c>
    </row>
    <row r="816" spans="1:5" hidden="1" x14ac:dyDescent="0.25">
      <c r="A816" s="9" t="s">
        <v>466</v>
      </c>
      <c r="B816" s="33">
        <v>47712</v>
      </c>
      <c r="C816" s="5" t="s">
        <v>696</v>
      </c>
      <c r="D816" s="5" t="s">
        <v>2452</v>
      </c>
      <c r="E816" s="1" t="s">
        <v>1360</v>
      </c>
    </row>
    <row r="817" spans="1:5" ht="30" hidden="1" x14ac:dyDescent="0.25">
      <c r="A817" s="9" t="s">
        <v>466</v>
      </c>
      <c r="B817" s="33">
        <v>47713</v>
      </c>
      <c r="C817" s="5" t="s">
        <v>1302</v>
      </c>
      <c r="D817" s="5" t="s">
        <v>2453</v>
      </c>
      <c r="E817" s="1" t="s">
        <v>1360</v>
      </c>
    </row>
    <row r="818" spans="1:5" hidden="1" x14ac:dyDescent="0.25">
      <c r="A818" s="9" t="s">
        <v>466</v>
      </c>
      <c r="B818" s="33">
        <v>47714</v>
      </c>
      <c r="C818" s="5" t="s">
        <v>697</v>
      </c>
      <c r="D818" s="5" t="s">
        <v>2454</v>
      </c>
      <c r="E818" s="1" t="s">
        <v>1360</v>
      </c>
    </row>
    <row r="819" spans="1:5" hidden="1" x14ac:dyDescent="0.25">
      <c r="A819" s="9" t="s">
        <v>466</v>
      </c>
      <c r="B819" s="33">
        <v>47715</v>
      </c>
      <c r="C819" s="5" t="s">
        <v>698</v>
      </c>
      <c r="D819" s="5" t="s">
        <v>2455</v>
      </c>
      <c r="E819" s="1" t="s">
        <v>1360</v>
      </c>
    </row>
    <row r="820" spans="1:5" hidden="1" x14ac:dyDescent="0.25">
      <c r="A820" s="9" t="s">
        <v>466</v>
      </c>
      <c r="B820" s="33">
        <v>47716</v>
      </c>
      <c r="C820" s="5" t="s">
        <v>699</v>
      </c>
      <c r="D820" s="5" t="s">
        <v>2456</v>
      </c>
      <c r="E820" s="1" t="s">
        <v>1360</v>
      </c>
    </row>
    <row r="821" spans="1:5" hidden="1" x14ac:dyDescent="0.25">
      <c r="A821" s="9" t="s">
        <v>466</v>
      </c>
      <c r="B821" s="33">
        <v>47717</v>
      </c>
      <c r="C821" s="5" t="s">
        <v>1303</v>
      </c>
      <c r="D821" s="5" t="s">
        <v>2457</v>
      </c>
      <c r="E821" s="1" t="s">
        <v>1360</v>
      </c>
    </row>
    <row r="822" spans="1:5" hidden="1" x14ac:dyDescent="0.25">
      <c r="A822" s="9" t="s">
        <v>466</v>
      </c>
      <c r="B822" s="33">
        <v>47718</v>
      </c>
      <c r="C822" s="5" t="s">
        <v>700</v>
      </c>
      <c r="D822" s="5" t="s">
        <v>2458</v>
      </c>
      <c r="E822" s="1" t="s">
        <v>1360</v>
      </c>
    </row>
    <row r="823" spans="1:5" hidden="1" x14ac:dyDescent="0.25">
      <c r="A823" s="9" t="s">
        <v>466</v>
      </c>
      <c r="B823" s="33">
        <v>4772</v>
      </c>
      <c r="C823" s="5" t="s">
        <v>701</v>
      </c>
      <c r="D823" s="5" t="s">
        <v>2459</v>
      </c>
      <c r="E823" s="1" t="s">
        <v>1360</v>
      </c>
    </row>
    <row r="824" spans="1:5" hidden="1" x14ac:dyDescent="0.25">
      <c r="A824" s="9" t="s">
        <v>466</v>
      </c>
      <c r="B824" s="33">
        <v>47721</v>
      </c>
      <c r="C824" s="5" t="s">
        <v>702</v>
      </c>
      <c r="D824" s="5" t="s">
        <v>2460</v>
      </c>
      <c r="E824" s="1" t="s">
        <v>1360</v>
      </c>
    </row>
    <row r="825" spans="1:5" hidden="1" x14ac:dyDescent="0.25">
      <c r="A825" s="9" t="s">
        <v>466</v>
      </c>
      <c r="B825" s="33">
        <v>47722</v>
      </c>
      <c r="C825" s="5" t="s">
        <v>703</v>
      </c>
      <c r="D825" s="5" t="s">
        <v>2461</v>
      </c>
      <c r="E825" s="1" t="s">
        <v>1360</v>
      </c>
    </row>
    <row r="826" spans="1:5" hidden="1" x14ac:dyDescent="0.25">
      <c r="A826" s="9" t="s">
        <v>466</v>
      </c>
      <c r="B826" s="33">
        <v>4773</v>
      </c>
      <c r="C826" s="5" t="s">
        <v>704</v>
      </c>
      <c r="D826" s="5" t="s">
        <v>2462</v>
      </c>
      <c r="E826" s="1" t="s">
        <v>1360</v>
      </c>
    </row>
    <row r="827" spans="1:5" ht="30" hidden="1" x14ac:dyDescent="0.25">
      <c r="A827" s="9" t="s">
        <v>466</v>
      </c>
      <c r="B827" s="33">
        <v>4774</v>
      </c>
      <c r="C827" s="5" t="s">
        <v>705</v>
      </c>
      <c r="D827" s="5" t="s">
        <v>2463</v>
      </c>
      <c r="E827" s="1" t="s">
        <v>1360</v>
      </c>
    </row>
    <row r="828" spans="1:5" hidden="1" x14ac:dyDescent="0.25">
      <c r="A828" s="9" t="s">
        <v>466</v>
      </c>
      <c r="B828" s="33">
        <v>47741</v>
      </c>
      <c r="C828" s="5" t="s">
        <v>706</v>
      </c>
      <c r="D828" s="5" t="s">
        <v>2464</v>
      </c>
      <c r="E828" s="1" t="s">
        <v>1360</v>
      </c>
    </row>
    <row r="829" spans="1:5" hidden="1" x14ac:dyDescent="0.25">
      <c r="A829" s="9" t="s">
        <v>466</v>
      </c>
      <c r="B829" s="33">
        <v>47742</v>
      </c>
      <c r="C829" s="5" t="s">
        <v>707</v>
      </c>
      <c r="D829" s="5" t="s">
        <v>2465</v>
      </c>
      <c r="E829" s="1" t="s">
        <v>1360</v>
      </c>
    </row>
    <row r="830" spans="1:5" hidden="1" x14ac:dyDescent="0.25">
      <c r="A830" s="9" t="s">
        <v>466</v>
      </c>
      <c r="B830" s="33">
        <v>4775</v>
      </c>
      <c r="C830" s="5" t="s">
        <v>708</v>
      </c>
      <c r="D830" s="5" t="s">
        <v>2466</v>
      </c>
      <c r="E830" s="1" t="s">
        <v>1360</v>
      </c>
    </row>
    <row r="831" spans="1:5" ht="45" hidden="1" x14ac:dyDescent="0.25">
      <c r="A831" s="9" t="s">
        <v>466</v>
      </c>
      <c r="B831" s="33">
        <v>4776</v>
      </c>
      <c r="C831" s="5" t="s">
        <v>709</v>
      </c>
      <c r="D831" s="5" t="s">
        <v>2467</v>
      </c>
      <c r="E831" s="1" t="s">
        <v>1360</v>
      </c>
    </row>
    <row r="832" spans="1:5" ht="30" hidden="1" x14ac:dyDescent="0.25">
      <c r="A832" s="9" t="s">
        <v>466</v>
      </c>
      <c r="B832" s="33">
        <v>47761</v>
      </c>
      <c r="C832" s="5" t="s">
        <v>710</v>
      </c>
      <c r="D832" s="5" t="s">
        <v>2468</v>
      </c>
      <c r="E832" s="1" t="s">
        <v>1360</v>
      </c>
    </row>
    <row r="833" spans="1:5" hidden="1" x14ac:dyDescent="0.25">
      <c r="A833" s="9" t="s">
        <v>466</v>
      </c>
      <c r="B833" s="33">
        <v>47762</v>
      </c>
      <c r="C833" s="5" t="s">
        <v>711</v>
      </c>
      <c r="D833" s="5" t="s">
        <v>2469</v>
      </c>
      <c r="E833" s="1" t="s">
        <v>1360</v>
      </c>
    </row>
    <row r="834" spans="1:5" ht="30" hidden="1" x14ac:dyDescent="0.25">
      <c r="A834" s="9" t="s">
        <v>466</v>
      </c>
      <c r="B834" s="33">
        <v>47763</v>
      </c>
      <c r="C834" s="5" t="s">
        <v>712</v>
      </c>
      <c r="D834" s="5" t="s">
        <v>2470</v>
      </c>
      <c r="E834" s="1" t="s">
        <v>1360</v>
      </c>
    </row>
    <row r="835" spans="1:5" hidden="1" x14ac:dyDescent="0.25">
      <c r="A835" s="9" t="s">
        <v>466</v>
      </c>
      <c r="B835" s="33">
        <v>4777</v>
      </c>
      <c r="C835" s="5" t="s">
        <v>713</v>
      </c>
      <c r="D835" s="5" t="s">
        <v>2471</v>
      </c>
      <c r="E835" s="1" t="s">
        <v>1360</v>
      </c>
    </row>
    <row r="836" spans="1:5" hidden="1" x14ac:dyDescent="0.25">
      <c r="A836" s="9" t="s">
        <v>466</v>
      </c>
      <c r="B836" s="33">
        <v>4778</v>
      </c>
      <c r="C836" s="5" t="s">
        <v>714</v>
      </c>
      <c r="D836" s="5" t="s">
        <v>2472</v>
      </c>
      <c r="E836" s="1" t="s">
        <v>1360</v>
      </c>
    </row>
    <row r="837" spans="1:5" hidden="1" x14ac:dyDescent="0.25">
      <c r="A837" s="9" t="s">
        <v>466</v>
      </c>
      <c r="B837" s="33">
        <v>47781</v>
      </c>
      <c r="C837" s="5" t="s">
        <v>715</v>
      </c>
      <c r="D837" s="5" t="s">
        <v>2473</v>
      </c>
      <c r="E837" s="1" t="s">
        <v>1360</v>
      </c>
    </row>
    <row r="838" spans="1:5" hidden="1" x14ac:dyDescent="0.25">
      <c r="A838" s="9" t="s">
        <v>466</v>
      </c>
      <c r="B838" s="33">
        <v>47782</v>
      </c>
      <c r="C838" s="5" t="s">
        <v>716</v>
      </c>
      <c r="D838" s="5" t="s">
        <v>2474</v>
      </c>
      <c r="E838" s="1" t="s">
        <v>1360</v>
      </c>
    </row>
    <row r="839" spans="1:5" ht="30" hidden="1" x14ac:dyDescent="0.25">
      <c r="A839" s="9" t="s">
        <v>466</v>
      </c>
      <c r="B839" s="33">
        <v>47783</v>
      </c>
      <c r="C839" s="5" t="s">
        <v>717</v>
      </c>
      <c r="D839" s="5" t="s">
        <v>2475</v>
      </c>
      <c r="E839" s="1" t="s">
        <v>1360</v>
      </c>
    </row>
    <row r="840" spans="1:5" ht="30" hidden="1" x14ac:dyDescent="0.25">
      <c r="A840" s="9" t="s">
        <v>466</v>
      </c>
      <c r="B840" s="33">
        <v>47789</v>
      </c>
      <c r="C840" s="5" t="s">
        <v>718</v>
      </c>
      <c r="D840" s="5" t="s">
        <v>2476</v>
      </c>
      <c r="E840" s="1" t="s">
        <v>1360</v>
      </c>
    </row>
    <row r="841" spans="1:5" hidden="1" x14ac:dyDescent="0.25">
      <c r="A841" s="9" t="s">
        <v>466</v>
      </c>
      <c r="B841" s="33">
        <v>4779</v>
      </c>
      <c r="C841" s="5" t="s">
        <v>719</v>
      </c>
      <c r="D841" s="5" t="s">
        <v>2477</v>
      </c>
      <c r="E841" s="1" t="s">
        <v>1360</v>
      </c>
    </row>
    <row r="842" spans="1:5" hidden="1" x14ac:dyDescent="0.25">
      <c r="A842" s="9" t="s">
        <v>466</v>
      </c>
      <c r="B842" s="33">
        <v>47791</v>
      </c>
      <c r="C842" s="5" t="s">
        <v>720</v>
      </c>
      <c r="D842" s="5" t="s">
        <v>2478</v>
      </c>
      <c r="E842" s="1" t="s">
        <v>1360</v>
      </c>
    </row>
    <row r="843" spans="1:5" hidden="1" x14ac:dyDescent="0.25">
      <c r="A843" s="9" t="s">
        <v>466</v>
      </c>
      <c r="B843" s="33">
        <v>47792</v>
      </c>
      <c r="C843" s="5" t="s">
        <v>721</v>
      </c>
      <c r="D843" s="5" t="s">
        <v>2479</v>
      </c>
      <c r="E843" s="1" t="s">
        <v>1360</v>
      </c>
    </row>
    <row r="844" spans="1:5" ht="30" hidden="1" x14ac:dyDescent="0.25">
      <c r="A844" s="9" t="s">
        <v>466</v>
      </c>
      <c r="B844" s="33">
        <v>47793</v>
      </c>
      <c r="C844" s="5" t="s">
        <v>722</v>
      </c>
      <c r="D844" s="5" t="s">
        <v>2480</v>
      </c>
      <c r="E844" s="1" t="s">
        <v>1360</v>
      </c>
    </row>
    <row r="845" spans="1:5" hidden="1" x14ac:dyDescent="0.25">
      <c r="A845" s="9" t="s">
        <v>466</v>
      </c>
      <c r="B845" s="33" t="s">
        <v>1564</v>
      </c>
      <c r="C845" s="5" t="s">
        <v>723</v>
      </c>
      <c r="D845" s="5" t="s">
        <v>2481</v>
      </c>
      <c r="E845" s="1" t="s">
        <v>1360</v>
      </c>
    </row>
    <row r="846" spans="1:5" hidden="1" x14ac:dyDescent="0.25">
      <c r="A846" s="9" t="s">
        <v>466</v>
      </c>
      <c r="B846" s="33">
        <v>4781</v>
      </c>
      <c r="C846" s="5" t="s">
        <v>724</v>
      </c>
      <c r="D846" s="5" t="s">
        <v>2482</v>
      </c>
      <c r="E846" s="1" t="s">
        <v>1360</v>
      </c>
    </row>
    <row r="847" spans="1:5" hidden="1" x14ac:dyDescent="0.25">
      <c r="A847" s="9" t="s">
        <v>466</v>
      </c>
      <c r="B847" s="33">
        <v>47811</v>
      </c>
      <c r="C847" s="5" t="s">
        <v>725</v>
      </c>
      <c r="D847" s="5" t="s">
        <v>2483</v>
      </c>
      <c r="E847" s="1" t="s">
        <v>1360</v>
      </c>
    </row>
    <row r="848" spans="1:5" ht="30" hidden="1" x14ac:dyDescent="0.25">
      <c r="A848" s="9" t="s">
        <v>466</v>
      </c>
      <c r="B848" s="33">
        <v>47819</v>
      </c>
      <c r="C848" s="5" t="s">
        <v>726</v>
      </c>
      <c r="D848" s="5" t="s">
        <v>2484</v>
      </c>
      <c r="E848" s="1" t="s">
        <v>1360</v>
      </c>
    </row>
    <row r="849" spans="1:5" hidden="1" x14ac:dyDescent="0.25">
      <c r="A849" s="9" t="s">
        <v>466</v>
      </c>
      <c r="B849" s="33">
        <v>4782</v>
      </c>
      <c r="C849" s="5" t="s">
        <v>727</v>
      </c>
      <c r="D849" s="5" t="s">
        <v>2485</v>
      </c>
      <c r="E849" s="1" t="s">
        <v>1360</v>
      </c>
    </row>
    <row r="850" spans="1:5" ht="30" hidden="1" x14ac:dyDescent="0.25">
      <c r="A850" s="9" t="s">
        <v>466</v>
      </c>
      <c r="B850" s="33">
        <v>4789</v>
      </c>
      <c r="C850" s="5" t="s">
        <v>728</v>
      </c>
      <c r="D850" s="5" t="s">
        <v>2486</v>
      </c>
      <c r="E850" s="1" t="s">
        <v>1360</v>
      </c>
    </row>
    <row r="851" spans="1:5" ht="30" hidden="1" x14ac:dyDescent="0.25">
      <c r="A851" s="9" t="s">
        <v>466</v>
      </c>
      <c r="B851" s="33">
        <v>47891</v>
      </c>
      <c r="C851" s="5" t="s">
        <v>729</v>
      </c>
      <c r="D851" s="5" t="s">
        <v>2487</v>
      </c>
      <c r="E851" s="1" t="s">
        <v>1360</v>
      </c>
    </row>
    <row r="852" spans="1:5" hidden="1" x14ac:dyDescent="0.25">
      <c r="A852" s="9" t="s">
        <v>466</v>
      </c>
      <c r="B852" s="33">
        <v>47892</v>
      </c>
      <c r="C852" s="5" t="s">
        <v>730</v>
      </c>
      <c r="D852" s="5" t="s">
        <v>2488</v>
      </c>
      <c r="E852" s="1" t="s">
        <v>1360</v>
      </c>
    </row>
    <row r="853" spans="1:5" hidden="1" x14ac:dyDescent="0.25">
      <c r="A853" s="9" t="s">
        <v>466</v>
      </c>
      <c r="B853" s="33">
        <v>47899</v>
      </c>
      <c r="C853" s="5" t="s">
        <v>731</v>
      </c>
      <c r="D853" s="5" t="s">
        <v>2489</v>
      </c>
      <c r="E853" s="1" t="s">
        <v>1360</v>
      </c>
    </row>
    <row r="854" spans="1:5" hidden="1" x14ac:dyDescent="0.25">
      <c r="A854" s="9" t="s">
        <v>466</v>
      </c>
      <c r="B854" s="33" t="s">
        <v>1565</v>
      </c>
      <c r="C854" s="5" t="s">
        <v>732</v>
      </c>
      <c r="D854" s="5" t="s">
        <v>2490</v>
      </c>
      <c r="E854" s="1" t="s">
        <v>1360</v>
      </c>
    </row>
    <row r="855" spans="1:5" hidden="1" x14ac:dyDescent="0.25">
      <c r="A855" s="9" t="s">
        <v>466</v>
      </c>
      <c r="B855" s="33">
        <v>4791</v>
      </c>
      <c r="C855" s="5" t="s">
        <v>733</v>
      </c>
      <c r="D855" s="5" t="s">
        <v>2491</v>
      </c>
      <c r="E855" s="1" t="s">
        <v>1360</v>
      </c>
    </row>
    <row r="856" spans="1:5" ht="30" hidden="1" x14ac:dyDescent="0.25">
      <c r="A856" s="9" t="s">
        <v>466</v>
      </c>
      <c r="B856" s="33">
        <v>47911</v>
      </c>
      <c r="C856" s="5" t="s">
        <v>1331</v>
      </c>
      <c r="D856" s="5" t="s">
        <v>2492</v>
      </c>
      <c r="E856" s="1" t="s">
        <v>1360</v>
      </c>
    </row>
    <row r="857" spans="1:5" ht="30" hidden="1" x14ac:dyDescent="0.25">
      <c r="A857" s="9" t="s">
        <v>466</v>
      </c>
      <c r="B857" s="33">
        <v>47912</v>
      </c>
      <c r="C857" s="5" t="s">
        <v>1330</v>
      </c>
      <c r="D857" s="5" t="s">
        <v>2493</v>
      </c>
      <c r="E857" s="1" t="s">
        <v>1360</v>
      </c>
    </row>
    <row r="858" spans="1:5" ht="30" hidden="1" x14ac:dyDescent="0.25">
      <c r="A858" s="9" t="s">
        <v>466</v>
      </c>
      <c r="B858" s="33">
        <v>47913</v>
      </c>
      <c r="C858" s="5" t="s">
        <v>1328</v>
      </c>
      <c r="D858" s="5" t="s">
        <v>2494</v>
      </c>
      <c r="E858" s="1" t="s">
        <v>1360</v>
      </c>
    </row>
    <row r="859" spans="1:5" ht="30" hidden="1" x14ac:dyDescent="0.25">
      <c r="A859" s="9" t="s">
        <v>466</v>
      </c>
      <c r="B859" s="33">
        <v>47914</v>
      </c>
      <c r="C859" s="5" t="s">
        <v>1329</v>
      </c>
      <c r="D859" s="5" t="s">
        <v>2495</v>
      </c>
      <c r="E859" s="1" t="s">
        <v>1360</v>
      </c>
    </row>
    <row r="860" spans="1:5" ht="30" hidden="1" x14ac:dyDescent="0.25">
      <c r="A860" s="9" t="s">
        <v>466</v>
      </c>
      <c r="B860" s="33">
        <v>47915</v>
      </c>
      <c r="C860" s="5" t="s">
        <v>1327</v>
      </c>
      <c r="D860" s="5" t="s">
        <v>2496</v>
      </c>
      <c r="E860" s="1" t="s">
        <v>1360</v>
      </c>
    </row>
    <row r="861" spans="1:5" hidden="1" x14ac:dyDescent="0.25">
      <c r="A861" s="9" t="s">
        <v>466</v>
      </c>
      <c r="B861" s="33">
        <v>47916</v>
      </c>
      <c r="C861" s="5" t="s">
        <v>1325</v>
      </c>
      <c r="D861" s="5" t="s">
        <v>2497</v>
      </c>
      <c r="E861" s="1" t="s">
        <v>1360</v>
      </c>
    </row>
    <row r="862" spans="1:5" hidden="1" x14ac:dyDescent="0.25">
      <c r="A862" s="9" t="s">
        <v>466</v>
      </c>
      <c r="B862" s="33">
        <v>47918</v>
      </c>
      <c r="C862" s="5" t="s">
        <v>1326</v>
      </c>
      <c r="D862" s="5" t="s">
        <v>2498</v>
      </c>
      <c r="E862" s="1" t="s">
        <v>1360</v>
      </c>
    </row>
    <row r="863" spans="1:5" ht="30" hidden="1" x14ac:dyDescent="0.25">
      <c r="A863" s="9" t="s">
        <v>466</v>
      </c>
      <c r="B863" s="33">
        <v>47919</v>
      </c>
      <c r="C863" s="5" t="s">
        <v>1324</v>
      </c>
      <c r="D863" s="5" t="s">
        <v>2499</v>
      </c>
      <c r="E863" s="1" t="s">
        <v>1360</v>
      </c>
    </row>
    <row r="864" spans="1:5" ht="30" hidden="1" x14ac:dyDescent="0.25">
      <c r="A864" s="9" t="s">
        <v>466</v>
      </c>
      <c r="B864" s="33">
        <v>4799</v>
      </c>
      <c r="C864" s="5" t="s">
        <v>734</v>
      </c>
      <c r="D864" s="5" t="s">
        <v>2500</v>
      </c>
      <c r="E864" s="1" t="s">
        <v>1360</v>
      </c>
    </row>
    <row r="865" spans="1:5" hidden="1" x14ac:dyDescent="0.25">
      <c r="A865" s="9" t="s">
        <v>466</v>
      </c>
      <c r="B865" s="33" t="s">
        <v>1566</v>
      </c>
      <c r="C865" s="5" t="s">
        <v>735</v>
      </c>
      <c r="D865" s="5" t="s">
        <v>2501</v>
      </c>
      <c r="E865" s="1" t="s">
        <v>1360</v>
      </c>
    </row>
    <row r="866" spans="1:5" hidden="1" x14ac:dyDescent="0.25">
      <c r="A866" s="9" t="s">
        <v>466</v>
      </c>
      <c r="B866" s="33">
        <v>47992</v>
      </c>
      <c r="C866" s="5" t="s">
        <v>736</v>
      </c>
      <c r="D866" s="5" t="s">
        <v>2502</v>
      </c>
      <c r="E866" s="1" t="s">
        <v>1360</v>
      </c>
    </row>
    <row r="867" spans="1:5" hidden="1" x14ac:dyDescent="0.25">
      <c r="A867" s="9" t="s">
        <v>466</v>
      </c>
      <c r="B867" s="33">
        <v>47999</v>
      </c>
      <c r="C867" s="5" t="s">
        <v>737</v>
      </c>
      <c r="D867" s="5" t="s">
        <v>2503</v>
      </c>
      <c r="E867" s="1" t="s">
        <v>1360</v>
      </c>
    </row>
    <row r="868" spans="1:5" hidden="1" x14ac:dyDescent="0.25">
      <c r="A868" s="9" t="s">
        <v>738</v>
      </c>
      <c r="B868" s="34" t="s">
        <v>738</v>
      </c>
      <c r="C868" s="5" t="s">
        <v>739</v>
      </c>
      <c r="D868" s="5" t="s">
        <v>2504</v>
      </c>
      <c r="E868" s="1" t="s">
        <v>1360</v>
      </c>
    </row>
    <row r="869" spans="1:5" hidden="1" x14ac:dyDescent="0.25">
      <c r="A869" s="9" t="s">
        <v>738</v>
      </c>
      <c r="B869" s="33" t="s">
        <v>740</v>
      </c>
      <c r="C869" s="5" t="s">
        <v>741</v>
      </c>
      <c r="D869" s="5" t="s">
        <v>2505</v>
      </c>
      <c r="E869" s="1" t="s">
        <v>1360</v>
      </c>
    </row>
    <row r="870" spans="1:5" hidden="1" x14ac:dyDescent="0.25">
      <c r="A870" s="9" t="s">
        <v>738</v>
      </c>
      <c r="B870" s="33" t="s">
        <v>1567</v>
      </c>
      <c r="C870" s="5" t="s">
        <v>742</v>
      </c>
      <c r="D870" s="5" t="s">
        <v>2506</v>
      </c>
      <c r="E870" s="1" t="s">
        <v>1360</v>
      </c>
    </row>
    <row r="871" spans="1:5" hidden="1" x14ac:dyDescent="0.25">
      <c r="A871" s="9" t="s">
        <v>738</v>
      </c>
      <c r="B871" s="33">
        <v>4910</v>
      </c>
      <c r="C871" s="5" t="s">
        <v>742</v>
      </c>
      <c r="D871" s="5" t="s">
        <v>2507</v>
      </c>
      <c r="E871" s="1" t="s">
        <v>1360</v>
      </c>
    </row>
    <row r="872" spans="1:5" hidden="1" x14ac:dyDescent="0.25">
      <c r="A872" s="9" t="s">
        <v>738</v>
      </c>
      <c r="B872" s="33" t="s">
        <v>1568</v>
      </c>
      <c r="C872" s="5" t="s">
        <v>743</v>
      </c>
      <c r="D872" s="5" t="s">
        <v>2508</v>
      </c>
      <c r="E872" s="1" t="s">
        <v>1360</v>
      </c>
    </row>
    <row r="873" spans="1:5" hidden="1" x14ac:dyDescent="0.25">
      <c r="A873" s="9" t="s">
        <v>738</v>
      </c>
      <c r="B873" s="33">
        <v>4920</v>
      </c>
      <c r="C873" s="5" t="s">
        <v>743</v>
      </c>
      <c r="D873" s="5" t="s">
        <v>2509</v>
      </c>
      <c r="E873" s="1" t="s">
        <v>1360</v>
      </c>
    </row>
    <row r="874" spans="1:5" hidden="1" x14ac:dyDescent="0.25">
      <c r="A874" s="9" t="s">
        <v>738</v>
      </c>
      <c r="B874" s="33">
        <v>493</v>
      </c>
      <c r="C874" s="5" t="s">
        <v>744</v>
      </c>
      <c r="D874" s="5" t="s">
        <v>2510</v>
      </c>
      <c r="E874" s="1" t="s">
        <v>1360</v>
      </c>
    </row>
    <row r="875" spans="1:5" hidden="1" x14ac:dyDescent="0.25">
      <c r="A875" s="9" t="s">
        <v>738</v>
      </c>
      <c r="B875" s="33">
        <v>4931</v>
      </c>
      <c r="C875" s="5" t="s">
        <v>745</v>
      </c>
      <c r="D875" s="5" t="s">
        <v>2511</v>
      </c>
      <c r="E875" s="1" t="s">
        <v>1360</v>
      </c>
    </row>
    <row r="876" spans="1:5" hidden="1" x14ac:dyDescent="0.25">
      <c r="A876" s="9" t="s">
        <v>738</v>
      </c>
      <c r="B876" s="33">
        <v>4932</v>
      </c>
      <c r="C876" s="5" t="s">
        <v>746</v>
      </c>
      <c r="D876" s="5" t="s">
        <v>2512</v>
      </c>
      <c r="E876" s="1" t="s">
        <v>1360</v>
      </c>
    </row>
    <row r="877" spans="1:5" ht="30" hidden="1" x14ac:dyDescent="0.25">
      <c r="A877" s="9" t="s">
        <v>738</v>
      </c>
      <c r="B877" s="33">
        <v>4939</v>
      </c>
      <c r="C877" s="5" t="s">
        <v>747</v>
      </c>
      <c r="D877" s="5" t="s">
        <v>2513</v>
      </c>
      <c r="E877" s="1" t="s">
        <v>1360</v>
      </c>
    </row>
    <row r="878" spans="1:5" hidden="1" x14ac:dyDescent="0.25">
      <c r="A878" s="9" t="s">
        <v>738</v>
      </c>
      <c r="B878" s="33">
        <v>49391</v>
      </c>
      <c r="C878" s="5" t="s">
        <v>748</v>
      </c>
      <c r="D878" s="5" t="s">
        <v>2514</v>
      </c>
      <c r="E878" s="1" t="s">
        <v>1360</v>
      </c>
    </row>
    <row r="879" spans="1:5" hidden="1" x14ac:dyDescent="0.25">
      <c r="A879" s="9" t="s">
        <v>738</v>
      </c>
      <c r="B879" s="33">
        <v>49392</v>
      </c>
      <c r="C879" s="5" t="s">
        <v>749</v>
      </c>
      <c r="D879" s="5" t="s">
        <v>2515</v>
      </c>
      <c r="E879" s="1" t="s">
        <v>1360</v>
      </c>
    </row>
    <row r="880" spans="1:5" hidden="1" x14ac:dyDescent="0.25">
      <c r="A880" s="9" t="s">
        <v>738</v>
      </c>
      <c r="B880" s="33">
        <v>49393</v>
      </c>
      <c r="C880" s="5" t="s">
        <v>750</v>
      </c>
      <c r="D880" s="5" t="s">
        <v>2516</v>
      </c>
      <c r="E880" s="1" t="s">
        <v>1360</v>
      </c>
    </row>
    <row r="881" spans="1:5" hidden="1" x14ac:dyDescent="0.25">
      <c r="A881" s="9" t="s">
        <v>738</v>
      </c>
      <c r="B881" s="33" t="s">
        <v>1569</v>
      </c>
      <c r="C881" s="5" t="s">
        <v>751</v>
      </c>
      <c r="D881" s="5" t="s">
        <v>2517</v>
      </c>
      <c r="E881" s="1" t="s">
        <v>1360</v>
      </c>
    </row>
    <row r="882" spans="1:5" ht="30" hidden="1" x14ac:dyDescent="0.25">
      <c r="A882" s="9" t="s">
        <v>738</v>
      </c>
      <c r="B882" s="33">
        <v>4941</v>
      </c>
      <c r="C882" s="5" t="s">
        <v>752</v>
      </c>
      <c r="D882" s="5" t="s">
        <v>2518</v>
      </c>
      <c r="E882" s="1" t="s">
        <v>1360</v>
      </c>
    </row>
    <row r="883" spans="1:5" hidden="1" x14ac:dyDescent="0.25">
      <c r="A883" s="9" t="s">
        <v>738</v>
      </c>
      <c r="B883" s="33">
        <v>4942</v>
      </c>
      <c r="C883" s="5" t="s">
        <v>753</v>
      </c>
      <c r="D883" s="5" t="s">
        <v>2519</v>
      </c>
      <c r="E883" s="1" t="s">
        <v>1360</v>
      </c>
    </row>
    <row r="884" spans="1:5" hidden="1" x14ac:dyDescent="0.25">
      <c r="A884" s="9" t="s">
        <v>738</v>
      </c>
      <c r="B884" s="33" t="s">
        <v>1570</v>
      </c>
      <c r="C884" s="5" t="s">
        <v>754</v>
      </c>
      <c r="D884" s="5" t="s">
        <v>2520</v>
      </c>
      <c r="E884" s="1" t="s">
        <v>1360</v>
      </c>
    </row>
    <row r="885" spans="1:5" hidden="1" x14ac:dyDescent="0.25">
      <c r="A885" s="9" t="s">
        <v>738</v>
      </c>
      <c r="B885" s="33">
        <v>4950</v>
      </c>
      <c r="C885" s="5" t="s">
        <v>754</v>
      </c>
      <c r="D885" s="5" t="s">
        <v>2521</v>
      </c>
      <c r="E885" s="1" t="s">
        <v>1360</v>
      </c>
    </row>
    <row r="886" spans="1:5" hidden="1" x14ac:dyDescent="0.25">
      <c r="A886" s="9" t="s">
        <v>738</v>
      </c>
      <c r="B886" s="33">
        <v>50</v>
      </c>
      <c r="C886" s="5" t="s">
        <v>755</v>
      </c>
      <c r="D886" s="5" t="s">
        <v>2522</v>
      </c>
      <c r="E886" s="1" t="s">
        <v>1360</v>
      </c>
    </row>
    <row r="887" spans="1:5" ht="30" hidden="1" x14ac:dyDescent="0.25">
      <c r="A887" s="9" t="s">
        <v>738</v>
      </c>
      <c r="B887" s="33" t="s">
        <v>1571</v>
      </c>
      <c r="C887" s="5" t="s">
        <v>756</v>
      </c>
      <c r="D887" s="5" t="s">
        <v>2523</v>
      </c>
      <c r="E887" s="1" t="s">
        <v>1360</v>
      </c>
    </row>
    <row r="888" spans="1:5" ht="30" hidden="1" x14ac:dyDescent="0.25">
      <c r="A888" s="9" t="s">
        <v>738</v>
      </c>
      <c r="B888" s="33">
        <v>5010</v>
      </c>
      <c r="C888" s="5" t="s">
        <v>756</v>
      </c>
      <c r="D888" s="5" t="s">
        <v>2524</v>
      </c>
      <c r="E888" s="1" t="s">
        <v>1360</v>
      </c>
    </row>
    <row r="889" spans="1:5" hidden="1" x14ac:dyDescent="0.25">
      <c r="A889" s="9" t="s">
        <v>738</v>
      </c>
      <c r="B889" s="33">
        <v>502</v>
      </c>
      <c r="C889" s="5" t="s">
        <v>757</v>
      </c>
      <c r="D889" s="5" t="s">
        <v>2525</v>
      </c>
      <c r="E889" s="1" t="s">
        <v>1360</v>
      </c>
    </row>
    <row r="890" spans="1:5" hidden="1" x14ac:dyDescent="0.25">
      <c r="A890" s="9" t="s">
        <v>738</v>
      </c>
      <c r="B890" s="33">
        <v>5020</v>
      </c>
      <c r="C890" s="5" t="s">
        <v>757</v>
      </c>
      <c r="D890" s="5" t="s">
        <v>2526</v>
      </c>
      <c r="E890" s="1" t="s">
        <v>1360</v>
      </c>
    </row>
    <row r="891" spans="1:5" ht="30" hidden="1" x14ac:dyDescent="0.25">
      <c r="A891" s="9" t="s">
        <v>738</v>
      </c>
      <c r="B891" s="33">
        <v>50201</v>
      </c>
      <c r="C891" s="5" t="s">
        <v>758</v>
      </c>
      <c r="D891" s="5" t="s">
        <v>2527</v>
      </c>
      <c r="E891" s="1" t="s">
        <v>1360</v>
      </c>
    </row>
    <row r="892" spans="1:5" hidden="1" x14ac:dyDescent="0.25">
      <c r="A892" s="9" t="s">
        <v>738</v>
      </c>
      <c r="B892" s="33">
        <v>50202</v>
      </c>
      <c r="C892" s="5" t="s">
        <v>759</v>
      </c>
      <c r="D892" s="5" t="s">
        <v>2528</v>
      </c>
      <c r="E892" s="1" t="s">
        <v>1360</v>
      </c>
    </row>
    <row r="893" spans="1:5" hidden="1" x14ac:dyDescent="0.25">
      <c r="A893" s="9" t="s">
        <v>738</v>
      </c>
      <c r="B893" s="33" t="s">
        <v>1572</v>
      </c>
      <c r="C893" s="5" t="s">
        <v>760</v>
      </c>
      <c r="D893" s="5" t="s">
        <v>2529</v>
      </c>
      <c r="E893" s="1" t="s">
        <v>1360</v>
      </c>
    </row>
    <row r="894" spans="1:5" hidden="1" x14ac:dyDescent="0.25">
      <c r="A894" s="9" t="s">
        <v>738</v>
      </c>
      <c r="B894" s="33">
        <v>5030</v>
      </c>
      <c r="C894" s="5" t="s">
        <v>760</v>
      </c>
      <c r="D894" s="5" t="s">
        <v>2530</v>
      </c>
      <c r="E894" s="1" t="s">
        <v>1360</v>
      </c>
    </row>
    <row r="895" spans="1:5" hidden="1" x14ac:dyDescent="0.25">
      <c r="A895" s="9" t="s">
        <v>738</v>
      </c>
      <c r="B895" s="33">
        <v>504</v>
      </c>
      <c r="C895" s="5" t="s">
        <v>761</v>
      </c>
      <c r="D895" s="5" t="s">
        <v>2531</v>
      </c>
      <c r="E895" s="1" t="s">
        <v>1360</v>
      </c>
    </row>
    <row r="896" spans="1:5" hidden="1" x14ac:dyDescent="0.25">
      <c r="A896" s="9" t="s">
        <v>738</v>
      </c>
      <c r="B896" s="33">
        <v>5040</v>
      </c>
      <c r="C896" s="5" t="s">
        <v>761</v>
      </c>
      <c r="D896" s="5" t="s">
        <v>2532</v>
      </c>
      <c r="E896" s="1" t="s">
        <v>1360</v>
      </c>
    </row>
    <row r="897" spans="1:5" hidden="1" x14ac:dyDescent="0.25">
      <c r="A897" s="9" t="s">
        <v>738</v>
      </c>
      <c r="B897" s="33">
        <v>50401</v>
      </c>
      <c r="C897" s="5" t="s">
        <v>762</v>
      </c>
      <c r="D897" s="5" t="s">
        <v>2533</v>
      </c>
      <c r="E897" s="1" t="s">
        <v>1360</v>
      </c>
    </row>
    <row r="898" spans="1:5" hidden="1" x14ac:dyDescent="0.25">
      <c r="A898" s="9" t="s">
        <v>738</v>
      </c>
      <c r="B898" s="33">
        <v>50402</v>
      </c>
      <c r="C898" s="5" t="s">
        <v>763</v>
      </c>
      <c r="D898" s="5" t="s">
        <v>2534</v>
      </c>
      <c r="E898" s="1" t="s">
        <v>1360</v>
      </c>
    </row>
    <row r="899" spans="1:5" hidden="1" x14ac:dyDescent="0.25">
      <c r="A899" s="9" t="s">
        <v>738</v>
      </c>
      <c r="B899" s="33">
        <v>50403</v>
      </c>
      <c r="C899" s="5" t="s">
        <v>764</v>
      </c>
      <c r="D899" s="5" t="s">
        <v>2535</v>
      </c>
      <c r="E899" s="1" t="s">
        <v>1360</v>
      </c>
    </row>
    <row r="900" spans="1:5" hidden="1" x14ac:dyDescent="0.25">
      <c r="A900" s="9" t="s">
        <v>738</v>
      </c>
      <c r="B900" s="33">
        <v>51</v>
      </c>
      <c r="C900" s="5" t="s">
        <v>765</v>
      </c>
      <c r="D900" s="5" t="s">
        <v>2536</v>
      </c>
      <c r="E900" s="1" t="s">
        <v>1360</v>
      </c>
    </row>
    <row r="901" spans="1:5" hidden="1" x14ac:dyDescent="0.25">
      <c r="A901" s="9" t="s">
        <v>738</v>
      </c>
      <c r="B901" s="33" t="s">
        <v>1573</v>
      </c>
      <c r="C901" s="5" t="s">
        <v>766</v>
      </c>
      <c r="D901" s="5" t="s">
        <v>2537</v>
      </c>
      <c r="E901" s="1" t="s">
        <v>1360</v>
      </c>
    </row>
    <row r="902" spans="1:5" hidden="1" x14ac:dyDescent="0.25">
      <c r="A902" s="9" t="s">
        <v>738</v>
      </c>
      <c r="B902" s="33">
        <v>5110</v>
      </c>
      <c r="C902" s="5" t="s">
        <v>766</v>
      </c>
      <c r="D902" s="5" t="s">
        <v>2538</v>
      </c>
      <c r="E902" s="1" t="s">
        <v>1360</v>
      </c>
    </row>
    <row r="903" spans="1:5" hidden="1" x14ac:dyDescent="0.25">
      <c r="A903" s="9" t="s">
        <v>738</v>
      </c>
      <c r="B903" s="33">
        <v>512</v>
      </c>
      <c r="C903" s="5" t="s">
        <v>767</v>
      </c>
      <c r="D903" s="5" t="s">
        <v>2539</v>
      </c>
      <c r="E903" s="1" t="s">
        <v>1360</v>
      </c>
    </row>
    <row r="904" spans="1:5" hidden="1" x14ac:dyDescent="0.25">
      <c r="A904" s="9" t="s">
        <v>738</v>
      </c>
      <c r="B904" s="33">
        <v>5121</v>
      </c>
      <c r="C904" s="5" t="s">
        <v>767</v>
      </c>
      <c r="D904" s="5" t="s">
        <v>2540</v>
      </c>
      <c r="E904" s="1" t="s">
        <v>1360</v>
      </c>
    </row>
    <row r="905" spans="1:5" hidden="1" x14ac:dyDescent="0.25">
      <c r="A905" s="9" t="s">
        <v>738</v>
      </c>
      <c r="B905" s="33" t="s">
        <v>768</v>
      </c>
      <c r="C905" s="5" t="s">
        <v>769</v>
      </c>
      <c r="D905" s="5" t="s">
        <v>2541</v>
      </c>
      <c r="E905" s="1" t="s">
        <v>1360</v>
      </c>
    </row>
    <row r="906" spans="1:5" hidden="1" x14ac:dyDescent="0.25">
      <c r="A906" s="9" t="s">
        <v>738</v>
      </c>
      <c r="B906" s="33" t="s">
        <v>1574</v>
      </c>
      <c r="C906" s="5" t="s">
        <v>770</v>
      </c>
      <c r="D906" s="5" t="s">
        <v>2542</v>
      </c>
      <c r="E906" s="1" t="s">
        <v>1360</v>
      </c>
    </row>
    <row r="907" spans="1:5" hidden="1" x14ac:dyDescent="0.25">
      <c r="A907" s="9" t="s">
        <v>738</v>
      </c>
      <c r="B907" s="33">
        <v>5210</v>
      </c>
      <c r="C907" s="5" t="s">
        <v>770</v>
      </c>
      <c r="D907" s="5" t="s">
        <v>2543</v>
      </c>
      <c r="E907" s="1" t="s">
        <v>1360</v>
      </c>
    </row>
    <row r="908" spans="1:5" hidden="1" x14ac:dyDescent="0.25">
      <c r="A908" s="9" t="s">
        <v>738</v>
      </c>
      <c r="B908" s="33">
        <v>52101</v>
      </c>
      <c r="C908" s="5" t="s">
        <v>771</v>
      </c>
      <c r="D908" s="5" t="s">
        <v>2544</v>
      </c>
      <c r="E908" s="1" t="s">
        <v>1360</v>
      </c>
    </row>
    <row r="909" spans="1:5" hidden="1" x14ac:dyDescent="0.25">
      <c r="A909" s="9" t="s">
        <v>738</v>
      </c>
      <c r="B909" s="33">
        <v>52102</v>
      </c>
      <c r="C909" s="5" t="s">
        <v>772</v>
      </c>
      <c r="D909" s="5" t="s">
        <v>2545</v>
      </c>
      <c r="E909" s="1" t="s">
        <v>1360</v>
      </c>
    </row>
    <row r="910" spans="1:5" ht="30" hidden="1" x14ac:dyDescent="0.25">
      <c r="A910" s="9" t="s">
        <v>738</v>
      </c>
      <c r="B910" s="33">
        <v>52109</v>
      </c>
      <c r="C910" s="5" t="s">
        <v>773</v>
      </c>
      <c r="D910" s="5" t="s">
        <v>2546</v>
      </c>
      <c r="E910" s="1" t="s">
        <v>1360</v>
      </c>
    </row>
    <row r="911" spans="1:5" hidden="1" x14ac:dyDescent="0.25">
      <c r="A911" s="9" t="s">
        <v>738</v>
      </c>
      <c r="B911" s="33" t="s">
        <v>1575</v>
      </c>
      <c r="C911" s="5" t="s">
        <v>774</v>
      </c>
      <c r="D911" s="5" t="s">
        <v>2547</v>
      </c>
      <c r="E911" s="1" t="s">
        <v>1360</v>
      </c>
    </row>
    <row r="912" spans="1:5" hidden="1" x14ac:dyDescent="0.25">
      <c r="A912" s="9" t="s">
        <v>738</v>
      </c>
      <c r="B912" s="33">
        <v>5221</v>
      </c>
      <c r="C912" s="5" t="s">
        <v>775</v>
      </c>
      <c r="D912" s="5" t="s">
        <v>2548</v>
      </c>
      <c r="E912" s="1" t="s">
        <v>1360</v>
      </c>
    </row>
    <row r="913" spans="1:5" hidden="1" x14ac:dyDescent="0.25">
      <c r="A913" s="9" t="s">
        <v>738</v>
      </c>
      <c r="B913" s="33">
        <v>5222</v>
      </c>
      <c r="C913" s="5" t="s">
        <v>776</v>
      </c>
      <c r="D913" s="5" t="s">
        <v>2549</v>
      </c>
      <c r="E913" s="1" t="s">
        <v>1360</v>
      </c>
    </row>
    <row r="914" spans="1:5" hidden="1" x14ac:dyDescent="0.25">
      <c r="A914" s="9" t="s">
        <v>738</v>
      </c>
      <c r="B914" s="33">
        <v>5223</v>
      </c>
      <c r="C914" s="5" t="s">
        <v>777</v>
      </c>
      <c r="D914" s="5" t="s">
        <v>2550</v>
      </c>
      <c r="E914" s="1" t="s">
        <v>1360</v>
      </c>
    </row>
    <row r="915" spans="1:5" hidden="1" x14ac:dyDescent="0.25">
      <c r="A915" s="9" t="s">
        <v>738</v>
      </c>
      <c r="B915" s="33">
        <v>5224</v>
      </c>
      <c r="C915" s="5" t="s">
        <v>778</v>
      </c>
      <c r="D915" s="5" t="s">
        <v>2551</v>
      </c>
      <c r="E915" s="1" t="s">
        <v>1360</v>
      </c>
    </row>
    <row r="916" spans="1:5" hidden="1" x14ac:dyDescent="0.25">
      <c r="A916" s="9" t="s">
        <v>738</v>
      </c>
      <c r="B916" s="33">
        <v>52241</v>
      </c>
      <c r="C916" s="5" t="s">
        <v>779</v>
      </c>
      <c r="D916" s="5" t="s">
        <v>2552</v>
      </c>
      <c r="E916" s="1" t="s">
        <v>1360</v>
      </c>
    </row>
    <row r="917" spans="1:5" ht="30" hidden="1" x14ac:dyDescent="0.25">
      <c r="A917" s="9" t="s">
        <v>738</v>
      </c>
      <c r="B917" s="33">
        <v>52242</v>
      </c>
      <c r="C917" s="5" t="s">
        <v>780</v>
      </c>
      <c r="D917" s="5" t="s">
        <v>2553</v>
      </c>
      <c r="E917" s="1" t="s">
        <v>1360</v>
      </c>
    </row>
    <row r="918" spans="1:5" ht="30" hidden="1" x14ac:dyDescent="0.25">
      <c r="A918" s="9" t="s">
        <v>738</v>
      </c>
      <c r="B918" s="33">
        <v>5229</v>
      </c>
      <c r="C918" s="5" t="s">
        <v>781</v>
      </c>
      <c r="D918" s="5" t="s">
        <v>2554</v>
      </c>
      <c r="E918" s="1" t="s">
        <v>1360</v>
      </c>
    </row>
    <row r="919" spans="1:5" ht="30" hidden="1" x14ac:dyDescent="0.25">
      <c r="A919" s="9" t="s">
        <v>738</v>
      </c>
      <c r="B919" s="33">
        <v>52291</v>
      </c>
      <c r="C919" s="5" t="s">
        <v>782</v>
      </c>
      <c r="D919" s="5" t="s">
        <v>2555</v>
      </c>
      <c r="E919" s="1" t="s">
        <v>1360</v>
      </c>
    </row>
    <row r="920" spans="1:5" hidden="1" x14ac:dyDescent="0.25">
      <c r="A920" s="9" t="s">
        <v>738</v>
      </c>
      <c r="B920" s="33">
        <v>52292</v>
      </c>
      <c r="C920" s="5" t="s">
        <v>783</v>
      </c>
      <c r="D920" s="5" t="s">
        <v>2556</v>
      </c>
      <c r="E920" s="1" t="s">
        <v>1360</v>
      </c>
    </row>
    <row r="921" spans="1:5" hidden="1" x14ac:dyDescent="0.25">
      <c r="A921" s="9" t="s">
        <v>738</v>
      </c>
      <c r="B921" s="33" t="s">
        <v>784</v>
      </c>
      <c r="C921" s="5" t="s">
        <v>785</v>
      </c>
      <c r="D921" s="5" t="s">
        <v>2557</v>
      </c>
      <c r="E921" s="1" t="s">
        <v>1360</v>
      </c>
    </row>
    <row r="922" spans="1:5" hidden="1" x14ac:dyDescent="0.25">
      <c r="A922" s="9" t="s">
        <v>738</v>
      </c>
      <c r="B922" s="33">
        <v>531</v>
      </c>
      <c r="C922" s="5" t="s">
        <v>786</v>
      </c>
      <c r="D922" s="5" t="s">
        <v>2558</v>
      </c>
      <c r="E922" s="1" t="s">
        <v>1360</v>
      </c>
    </row>
    <row r="923" spans="1:5" hidden="1" x14ac:dyDescent="0.25">
      <c r="A923" s="9" t="s">
        <v>738</v>
      </c>
      <c r="B923" s="33">
        <v>5310</v>
      </c>
      <c r="C923" s="5" t="s">
        <v>787</v>
      </c>
      <c r="D923" s="5" t="s">
        <v>2559</v>
      </c>
      <c r="E923" s="1" t="s">
        <v>1360</v>
      </c>
    </row>
    <row r="924" spans="1:5" ht="30" hidden="1" x14ac:dyDescent="0.25">
      <c r="A924" s="9" t="s">
        <v>738</v>
      </c>
      <c r="B924" s="33">
        <v>532</v>
      </c>
      <c r="C924" s="5" t="s">
        <v>788</v>
      </c>
      <c r="D924" s="5" t="s">
        <v>2560</v>
      </c>
      <c r="E924" s="1" t="s">
        <v>1360</v>
      </c>
    </row>
    <row r="925" spans="1:5" ht="30" hidden="1" x14ac:dyDescent="0.25">
      <c r="A925" s="9" t="s">
        <v>738</v>
      </c>
      <c r="B925" s="33">
        <v>5320</v>
      </c>
      <c r="C925" s="5" t="s">
        <v>789</v>
      </c>
      <c r="D925" s="5" t="s">
        <v>2561</v>
      </c>
      <c r="E925" s="1" t="s">
        <v>1360</v>
      </c>
    </row>
    <row r="926" spans="1:5" hidden="1" x14ac:dyDescent="0.25">
      <c r="A926" s="9" t="s">
        <v>738</v>
      </c>
      <c r="B926" s="33">
        <v>53201</v>
      </c>
      <c r="C926" s="5" t="s">
        <v>790</v>
      </c>
      <c r="D926" s="5" t="s">
        <v>2562</v>
      </c>
      <c r="E926" s="1" t="s">
        <v>1360</v>
      </c>
    </row>
    <row r="927" spans="1:5" hidden="1" x14ac:dyDescent="0.25">
      <c r="A927" s="9" t="s">
        <v>738</v>
      </c>
      <c r="B927" s="33">
        <v>53202</v>
      </c>
      <c r="C927" s="5" t="s">
        <v>791</v>
      </c>
      <c r="D927" s="5" t="s">
        <v>2563</v>
      </c>
      <c r="E927" s="1" t="s">
        <v>1360</v>
      </c>
    </row>
    <row r="928" spans="1:5" hidden="1" x14ac:dyDescent="0.25">
      <c r="A928" s="9" t="s">
        <v>792</v>
      </c>
      <c r="B928" s="34" t="s">
        <v>792</v>
      </c>
      <c r="C928" s="5" t="s">
        <v>793</v>
      </c>
      <c r="D928" s="5" t="s">
        <v>2564</v>
      </c>
      <c r="E928" s="1" t="s">
        <v>1360</v>
      </c>
    </row>
    <row r="929" spans="1:5" hidden="1" x14ac:dyDescent="0.25">
      <c r="A929" s="9" t="s">
        <v>792</v>
      </c>
      <c r="B929" s="33" t="s">
        <v>794</v>
      </c>
      <c r="C929" s="5" t="s">
        <v>795</v>
      </c>
      <c r="D929" s="5" t="s">
        <v>2565</v>
      </c>
      <c r="E929" s="1" t="s">
        <v>1360</v>
      </c>
    </row>
    <row r="930" spans="1:5" hidden="1" x14ac:dyDescent="0.25">
      <c r="A930" s="9" t="s">
        <v>792</v>
      </c>
      <c r="B930" s="33" t="s">
        <v>1576</v>
      </c>
      <c r="C930" s="5" t="s">
        <v>796</v>
      </c>
      <c r="D930" s="5" t="s">
        <v>2566</v>
      </c>
      <c r="E930" s="1" t="s">
        <v>1360</v>
      </c>
    </row>
    <row r="931" spans="1:5" hidden="1" x14ac:dyDescent="0.25">
      <c r="A931" s="9" t="s">
        <v>792</v>
      </c>
      <c r="B931" s="33">
        <v>5510</v>
      </c>
      <c r="C931" s="5" t="s">
        <v>796</v>
      </c>
      <c r="D931" s="5" t="s">
        <v>2567</v>
      </c>
      <c r="E931" s="1" t="s">
        <v>1360</v>
      </c>
    </row>
    <row r="932" spans="1:5" hidden="1" x14ac:dyDescent="0.25">
      <c r="A932" s="9" t="s">
        <v>792</v>
      </c>
      <c r="B932" s="33">
        <v>55101</v>
      </c>
      <c r="C932" s="5" t="s">
        <v>797</v>
      </c>
      <c r="D932" s="5" t="s">
        <v>2568</v>
      </c>
      <c r="E932" s="1" t="s">
        <v>1360</v>
      </c>
    </row>
    <row r="933" spans="1:5" ht="30" hidden="1" x14ac:dyDescent="0.25">
      <c r="A933" s="9" t="s">
        <v>792</v>
      </c>
      <c r="B933" s="33">
        <v>55102</v>
      </c>
      <c r="C933" s="5" t="s">
        <v>1304</v>
      </c>
      <c r="D933" s="5" t="s">
        <v>2569</v>
      </c>
      <c r="E933" s="1" t="s">
        <v>1360</v>
      </c>
    </row>
    <row r="934" spans="1:5" ht="30" hidden="1" x14ac:dyDescent="0.25">
      <c r="A934" s="9" t="s">
        <v>792</v>
      </c>
      <c r="B934" s="33">
        <v>552</v>
      </c>
      <c r="C934" s="5" t="s">
        <v>798</v>
      </c>
      <c r="D934" s="5" t="s">
        <v>2570</v>
      </c>
      <c r="E934" s="1" t="s">
        <v>1360</v>
      </c>
    </row>
    <row r="935" spans="1:5" ht="30" hidden="1" x14ac:dyDescent="0.25">
      <c r="A935" s="9" t="s">
        <v>792</v>
      </c>
      <c r="B935" s="33">
        <v>5520</v>
      </c>
      <c r="C935" s="5" t="s">
        <v>798</v>
      </c>
      <c r="D935" s="5" t="s">
        <v>2571</v>
      </c>
      <c r="E935" s="1" t="s">
        <v>1360</v>
      </c>
    </row>
    <row r="936" spans="1:5" hidden="1" x14ac:dyDescent="0.25">
      <c r="A936" s="9" t="s">
        <v>792</v>
      </c>
      <c r="B936" s="33" t="s">
        <v>1577</v>
      </c>
      <c r="C936" s="5" t="s">
        <v>799</v>
      </c>
      <c r="D936" s="5" t="s">
        <v>2572</v>
      </c>
      <c r="E936" s="1" t="s">
        <v>1360</v>
      </c>
    </row>
    <row r="937" spans="1:5" ht="30" hidden="1" x14ac:dyDescent="0.25">
      <c r="A937" s="9" t="s">
        <v>792</v>
      </c>
      <c r="B937" s="33">
        <v>55202</v>
      </c>
      <c r="C937" s="5" t="s">
        <v>800</v>
      </c>
      <c r="D937" s="5" t="s">
        <v>2573</v>
      </c>
      <c r="E937" s="1" t="s">
        <v>1360</v>
      </c>
    </row>
    <row r="938" spans="1:5" hidden="1" x14ac:dyDescent="0.25">
      <c r="A938" s="9" t="s">
        <v>792</v>
      </c>
      <c r="B938" s="33" t="s">
        <v>1578</v>
      </c>
      <c r="C938" s="5" t="s">
        <v>801</v>
      </c>
      <c r="D938" s="5" t="s">
        <v>2574</v>
      </c>
      <c r="E938" s="1" t="s">
        <v>1360</v>
      </c>
    </row>
    <row r="939" spans="1:5" hidden="1" x14ac:dyDescent="0.25">
      <c r="A939" s="9" t="s">
        <v>792</v>
      </c>
      <c r="B939" s="33">
        <v>5530</v>
      </c>
      <c r="C939" s="5" t="s">
        <v>801</v>
      </c>
      <c r="D939" s="5" t="s">
        <v>2575</v>
      </c>
      <c r="E939" s="1" t="s">
        <v>1360</v>
      </c>
    </row>
    <row r="940" spans="1:5" hidden="1" x14ac:dyDescent="0.25">
      <c r="A940" s="9" t="s">
        <v>792</v>
      </c>
      <c r="B940" s="33" t="s">
        <v>1579</v>
      </c>
      <c r="C940" s="5" t="s">
        <v>802</v>
      </c>
      <c r="D940" s="5" t="s">
        <v>2576</v>
      </c>
      <c r="E940" s="1" t="s">
        <v>1360</v>
      </c>
    </row>
    <row r="941" spans="1:5" hidden="1" x14ac:dyDescent="0.25">
      <c r="A941" s="9" t="s">
        <v>792</v>
      </c>
      <c r="B941" s="33">
        <v>5590</v>
      </c>
      <c r="C941" s="5" t="s">
        <v>802</v>
      </c>
      <c r="D941" s="5" t="s">
        <v>2577</v>
      </c>
      <c r="E941" s="1" t="s">
        <v>1360</v>
      </c>
    </row>
    <row r="942" spans="1:5" hidden="1" x14ac:dyDescent="0.25">
      <c r="A942" s="9" t="s">
        <v>792</v>
      </c>
      <c r="B942" s="33">
        <v>56</v>
      </c>
      <c r="C942" s="5" t="s">
        <v>803</v>
      </c>
      <c r="D942" s="5" t="s">
        <v>2578</v>
      </c>
      <c r="E942" s="1" t="s">
        <v>1360</v>
      </c>
    </row>
    <row r="943" spans="1:5" hidden="1" x14ac:dyDescent="0.25">
      <c r="A943" s="9" t="s">
        <v>792</v>
      </c>
      <c r="B943" s="33" t="s">
        <v>1580</v>
      </c>
      <c r="C943" s="5" t="s">
        <v>804</v>
      </c>
      <c r="D943" s="5" t="s">
        <v>2579</v>
      </c>
      <c r="E943" s="1" t="s">
        <v>1360</v>
      </c>
    </row>
    <row r="944" spans="1:5" hidden="1" x14ac:dyDescent="0.25">
      <c r="A944" s="9" t="s">
        <v>792</v>
      </c>
      <c r="B944" s="33">
        <v>5610</v>
      </c>
      <c r="C944" s="5" t="s">
        <v>805</v>
      </c>
      <c r="D944" s="5" t="s">
        <v>2580</v>
      </c>
      <c r="E944" s="1" t="s">
        <v>1360</v>
      </c>
    </row>
    <row r="945" spans="1:5" hidden="1" x14ac:dyDescent="0.25">
      <c r="A945" s="9" t="s">
        <v>792</v>
      </c>
      <c r="B945" s="33">
        <v>56101</v>
      </c>
      <c r="C945" s="5" t="s">
        <v>806</v>
      </c>
      <c r="D945" s="5" t="s">
        <v>2581</v>
      </c>
      <c r="E945" s="1" t="s">
        <v>1360</v>
      </c>
    </row>
    <row r="946" spans="1:5" ht="30" hidden="1" x14ac:dyDescent="0.25">
      <c r="A946" s="9" t="s">
        <v>792</v>
      </c>
      <c r="B946" s="33">
        <v>56102</v>
      </c>
      <c r="C946" s="7" t="s">
        <v>1311</v>
      </c>
      <c r="D946" s="7" t="s">
        <v>2582</v>
      </c>
      <c r="E946" s="1" t="s">
        <v>1360</v>
      </c>
    </row>
    <row r="947" spans="1:5" hidden="1" x14ac:dyDescent="0.25">
      <c r="A947" s="9" t="s">
        <v>792</v>
      </c>
      <c r="B947" s="33" t="s">
        <v>1581</v>
      </c>
      <c r="C947" s="5" t="s">
        <v>807</v>
      </c>
      <c r="D947" s="5" t="s">
        <v>2583</v>
      </c>
      <c r="E947" s="1" t="s">
        <v>1360</v>
      </c>
    </row>
    <row r="948" spans="1:5" hidden="1" x14ac:dyDescent="0.25">
      <c r="A948" s="9" t="s">
        <v>792</v>
      </c>
      <c r="B948" s="33">
        <v>5621</v>
      </c>
      <c r="C948" s="5" t="s">
        <v>808</v>
      </c>
      <c r="D948" s="5" t="s">
        <v>2584</v>
      </c>
      <c r="E948" s="1" t="s">
        <v>1360</v>
      </c>
    </row>
    <row r="949" spans="1:5" hidden="1" x14ac:dyDescent="0.25">
      <c r="A949" s="9" t="s">
        <v>792</v>
      </c>
      <c r="B949" s="33">
        <v>5629</v>
      </c>
      <c r="C949" s="5" t="s">
        <v>809</v>
      </c>
      <c r="D949" s="5" t="s">
        <v>2585</v>
      </c>
      <c r="E949" s="1" t="s">
        <v>1360</v>
      </c>
    </row>
    <row r="950" spans="1:5" hidden="1" x14ac:dyDescent="0.25">
      <c r="A950" s="9" t="s">
        <v>792</v>
      </c>
      <c r="B950" s="33">
        <v>563</v>
      </c>
      <c r="C950" s="5" t="s">
        <v>810</v>
      </c>
      <c r="D950" s="5" t="s">
        <v>2586</v>
      </c>
      <c r="E950" s="1" t="s">
        <v>1360</v>
      </c>
    </row>
    <row r="951" spans="1:5" hidden="1" x14ac:dyDescent="0.25">
      <c r="A951" s="9" t="s">
        <v>792</v>
      </c>
      <c r="B951" s="33">
        <v>5630</v>
      </c>
      <c r="C951" s="5" t="s">
        <v>810</v>
      </c>
      <c r="D951" s="5" t="s">
        <v>2587</v>
      </c>
      <c r="E951" s="1" t="s">
        <v>1360</v>
      </c>
    </row>
    <row r="952" spans="1:5" hidden="1" x14ac:dyDescent="0.25">
      <c r="A952" s="9" t="s">
        <v>1353</v>
      </c>
      <c r="B952" s="34" t="s">
        <v>811</v>
      </c>
      <c r="C952" s="5" t="s">
        <v>812</v>
      </c>
      <c r="D952" s="5" t="s">
        <v>2588</v>
      </c>
      <c r="E952" s="1" t="s">
        <v>1360</v>
      </c>
    </row>
    <row r="953" spans="1:5" hidden="1" x14ac:dyDescent="0.25">
      <c r="A953" s="9" t="s">
        <v>1353</v>
      </c>
      <c r="B953" s="33" t="s">
        <v>813</v>
      </c>
      <c r="D953" s="5" t="s">
        <v>2589</v>
      </c>
      <c r="E953" s="1" t="s">
        <v>1360</v>
      </c>
    </row>
    <row r="954" spans="1:5" hidden="1" x14ac:dyDescent="0.25">
      <c r="A954" s="9" t="s">
        <v>1353</v>
      </c>
      <c r="B954" s="33">
        <v>58</v>
      </c>
      <c r="C954" s="5" t="s">
        <v>814</v>
      </c>
      <c r="D954" s="5" t="s">
        <v>2590</v>
      </c>
      <c r="E954" s="1" t="s">
        <v>1360</v>
      </c>
    </row>
    <row r="955" spans="1:5" ht="30" hidden="1" x14ac:dyDescent="0.25">
      <c r="A955" s="9" t="s">
        <v>1353</v>
      </c>
      <c r="B955" s="33" t="s">
        <v>1582</v>
      </c>
      <c r="C955" s="5" t="s">
        <v>815</v>
      </c>
      <c r="D955" s="5" t="s">
        <v>2591</v>
      </c>
      <c r="E955" s="1" t="s">
        <v>1360</v>
      </c>
    </row>
    <row r="956" spans="1:5" hidden="1" x14ac:dyDescent="0.25">
      <c r="A956" s="9" t="s">
        <v>1353</v>
      </c>
      <c r="B956" s="33">
        <v>5811</v>
      </c>
      <c r="C956" s="5" t="s">
        <v>1262</v>
      </c>
      <c r="D956" s="5" t="s">
        <v>2592</v>
      </c>
      <c r="E956" s="1" t="s">
        <v>1360</v>
      </c>
    </row>
    <row r="957" spans="1:5" hidden="1" x14ac:dyDescent="0.25">
      <c r="A957" s="9" t="s">
        <v>1353</v>
      </c>
      <c r="B957" s="33" t="s">
        <v>1583</v>
      </c>
      <c r="D957" s="5" t="s">
        <v>2593</v>
      </c>
      <c r="E957" s="1" t="s">
        <v>1360</v>
      </c>
    </row>
    <row r="958" spans="1:5" hidden="1" x14ac:dyDescent="0.25">
      <c r="A958" s="9" t="s">
        <v>1353</v>
      </c>
      <c r="B958" s="33">
        <v>5813</v>
      </c>
      <c r="C958" s="5" t="s">
        <v>816</v>
      </c>
      <c r="D958" s="5" t="s">
        <v>2594</v>
      </c>
      <c r="E958" s="1" t="s">
        <v>1360</v>
      </c>
    </row>
    <row r="959" spans="1:5" hidden="1" x14ac:dyDescent="0.25">
      <c r="A959" s="9" t="s">
        <v>1353</v>
      </c>
      <c r="B959" s="33">
        <v>5814</v>
      </c>
      <c r="C959" s="5" t="s">
        <v>817</v>
      </c>
      <c r="D959" s="5" t="s">
        <v>2595</v>
      </c>
      <c r="E959" s="1" t="s">
        <v>1360</v>
      </c>
    </row>
    <row r="960" spans="1:5" hidden="1" x14ac:dyDescent="0.25">
      <c r="A960" s="9" t="s">
        <v>1353</v>
      </c>
      <c r="B960" s="33">
        <v>5819</v>
      </c>
      <c r="C960" s="5" t="s">
        <v>818</v>
      </c>
      <c r="D960" s="5" t="s">
        <v>2596</v>
      </c>
      <c r="E960" s="1" t="s">
        <v>1360</v>
      </c>
    </row>
    <row r="961" spans="1:5" hidden="1" x14ac:dyDescent="0.25">
      <c r="A961" s="9" t="s">
        <v>1353</v>
      </c>
      <c r="B961" s="33" t="s">
        <v>1584</v>
      </c>
      <c r="C961" s="5" t="s">
        <v>819</v>
      </c>
      <c r="D961" s="5" t="s">
        <v>2597</v>
      </c>
      <c r="E961" s="1" t="s">
        <v>1360</v>
      </c>
    </row>
    <row r="962" spans="1:5" hidden="1" x14ac:dyDescent="0.25">
      <c r="A962" s="9" t="s">
        <v>1353</v>
      </c>
      <c r="B962" s="33">
        <v>5821</v>
      </c>
      <c r="C962" s="5" t="s">
        <v>820</v>
      </c>
      <c r="D962" s="5" t="s">
        <v>2598</v>
      </c>
      <c r="E962" s="1" t="s">
        <v>1360</v>
      </c>
    </row>
    <row r="963" spans="1:5" hidden="1" x14ac:dyDescent="0.25">
      <c r="A963" s="9" t="s">
        <v>1353</v>
      </c>
      <c r="B963" s="33">
        <v>5829</v>
      </c>
      <c r="C963" s="5" t="s">
        <v>821</v>
      </c>
      <c r="D963" s="5" t="s">
        <v>2599</v>
      </c>
      <c r="E963" s="1" t="s">
        <v>1360</v>
      </c>
    </row>
    <row r="964" spans="1:5" ht="45" hidden="1" x14ac:dyDescent="0.25">
      <c r="A964" s="9" t="s">
        <v>1353</v>
      </c>
      <c r="B964" s="33">
        <v>59</v>
      </c>
      <c r="C964" s="5" t="s">
        <v>822</v>
      </c>
      <c r="D964" s="5" t="s">
        <v>2600</v>
      </c>
      <c r="E964" s="1" t="s">
        <v>1360</v>
      </c>
    </row>
    <row r="965" spans="1:5" ht="30" hidden="1" x14ac:dyDescent="0.25">
      <c r="A965" s="9" t="s">
        <v>1353</v>
      </c>
      <c r="B965" s="33">
        <v>591</v>
      </c>
      <c r="C965" s="5" t="s">
        <v>823</v>
      </c>
      <c r="D965" s="5" t="s">
        <v>2601</v>
      </c>
      <c r="E965" s="1" t="s">
        <v>1360</v>
      </c>
    </row>
    <row r="966" spans="1:5" hidden="1" x14ac:dyDescent="0.25">
      <c r="A966" s="9" t="s">
        <v>1353</v>
      </c>
      <c r="B966" s="33">
        <v>5911</v>
      </c>
      <c r="C966" s="5" t="s">
        <v>824</v>
      </c>
      <c r="D966" s="5" t="s">
        <v>2602</v>
      </c>
      <c r="E966" s="1" t="s">
        <v>1360</v>
      </c>
    </row>
    <row r="967" spans="1:5" hidden="1" x14ac:dyDescent="0.25">
      <c r="A967" s="9" t="s">
        <v>1353</v>
      </c>
      <c r="B967" s="33">
        <v>59111</v>
      </c>
      <c r="C967" s="5" t="s">
        <v>825</v>
      </c>
      <c r="D967" s="5" t="s">
        <v>2603</v>
      </c>
      <c r="E967" s="1" t="s">
        <v>1360</v>
      </c>
    </row>
    <row r="968" spans="1:5" hidden="1" x14ac:dyDescent="0.25">
      <c r="A968" s="9" t="s">
        <v>1353</v>
      </c>
      <c r="B968" s="33">
        <v>59112</v>
      </c>
      <c r="C968" s="5" t="s">
        <v>826</v>
      </c>
      <c r="D968" s="5" t="s">
        <v>2604</v>
      </c>
      <c r="E968" s="1" t="s">
        <v>1360</v>
      </c>
    </row>
    <row r="969" spans="1:5" ht="30" hidden="1" x14ac:dyDescent="0.25">
      <c r="A969" s="9" t="s">
        <v>1353</v>
      </c>
      <c r="B969" s="33">
        <v>5912</v>
      </c>
      <c r="C969" s="5" t="s">
        <v>827</v>
      </c>
      <c r="D969" s="5" t="s">
        <v>2605</v>
      </c>
      <c r="E969" s="1" t="s">
        <v>1360</v>
      </c>
    </row>
    <row r="970" spans="1:5" hidden="1" x14ac:dyDescent="0.25">
      <c r="A970" s="9" t="s">
        <v>1353</v>
      </c>
      <c r="B970" s="33">
        <v>5913</v>
      </c>
      <c r="C970" s="5" t="s">
        <v>828</v>
      </c>
      <c r="D970" s="5" t="s">
        <v>2606</v>
      </c>
      <c r="E970" s="1" t="s">
        <v>1360</v>
      </c>
    </row>
    <row r="971" spans="1:5" hidden="1" x14ac:dyDescent="0.25">
      <c r="A971" s="9" t="s">
        <v>1353</v>
      </c>
      <c r="B971" s="33">
        <v>5914</v>
      </c>
      <c r="C971" s="5" t="s">
        <v>829</v>
      </c>
      <c r="D971" s="5" t="s">
        <v>2607</v>
      </c>
      <c r="E971" s="1" t="s">
        <v>1360</v>
      </c>
    </row>
    <row r="972" spans="1:5" hidden="1" x14ac:dyDescent="0.25">
      <c r="A972" s="9" t="s">
        <v>1353</v>
      </c>
      <c r="B972" s="33">
        <v>592</v>
      </c>
      <c r="C972" s="5" t="s">
        <v>830</v>
      </c>
      <c r="D972" s="5" t="s">
        <v>2608</v>
      </c>
      <c r="E972" s="1" t="s">
        <v>1360</v>
      </c>
    </row>
    <row r="973" spans="1:5" hidden="1" x14ac:dyDescent="0.25">
      <c r="A973" s="9" t="s">
        <v>1353</v>
      </c>
      <c r="B973" s="33">
        <v>5920</v>
      </c>
      <c r="C973" s="5" t="s">
        <v>830</v>
      </c>
      <c r="D973" s="5" t="s">
        <v>2609</v>
      </c>
      <c r="E973" s="1" t="s">
        <v>1360</v>
      </c>
    </row>
    <row r="974" spans="1:5" ht="30" hidden="1" x14ac:dyDescent="0.25">
      <c r="A974" s="9" t="s">
        <v>1353</v>
      </c>
      <c r="B974" s="33">
        <v>60</v>
      </c>
      <c r="C974" s="5" t="s">
        <v>831</v>
      </c>
      <c r="D974" s="5" t="s">
        <v>2610</v>
      </c>
      <c r="E974" s="1" t="s">
        <v>1360</v>
      </c>
    </row>
    <row r="975" spans="1:5" hidden="1" x14ac:dyDescent="0.25">
      <c r="A975" s="9" t="s">
        <v>1353</v>
      </c>
      <c r="B975" s="33" t="s">
        <v>1585</v>
      </c>
      <c r="C975" s="5" t="s">
        <v>832</v>
      </c>
      <c r="D975" s="5" t="s">
        <v>2611</v>
      </c>
      <c r="E975" s="1" t="s">
        <v>1360</v>
      </c>
    </row>
    <row r="976" spans="1:5" hidden="1" x14ac:dyDescent="0.25">
      <c r="A976" s="9" t="s">
        <v>1353</v>
      </c>
      <c r="B976" s="33">
        <v>6010</v>
      </c>
      <c r="C976" s="5" t="s">
        <v>832</v>
      </c>
      <c r="D976" s="5" t="s">
        <v>2612</v>
      </c>
      <c r="E976" s="1" t="s">
        <v>1360</v>
      </c>
    </row>
    <row r="977" spans="1:5" hidden="1" x14ac:dyDescent="0.25">
      <c r="A977" s="9" t="s">
        <v>1353</v>
      </c>
      <c r="B977" s="33">
        <v>602</v>
      </c>
      <c r="C977" s="5" t="s">
        <v>1305</v>
      </c>
      <c r="D977" s="5" t="s">
        <v>2613</v>
      </c>
      <c r="E977" s="1" t="s">
        <v>1360</v>
      </c>
    </row>
    <row r="978" spans="1:5" hidden="1" x14ac:dyDescent="0.25">
      <c r="A978" s="9" t="s">
        <v>1353</v>
      </c>
      <c r="B978" s="33">
        <v>6020</v>
      </c>
      <c r="C978" s="5" t="s">
        <v>1305</v>
      </c>
      <c r="D978" s="5" t="s">
        <v>2614</v>
      </c>
      <c r="E978" s="1" t="s">
        <v>1360</v>
      </c>
    </row>
    <row r="979" spans="1:5" hidden="1" x14ac:dyDescent="0.25">
      <c r="A979" s="9" t="s">
        <v>1353</v>
      </c>
      <c r="B979" s="33" t="s">
        <v>833</v>
      </c>
      <c r="C979" s="5" t="s">
        <v>834</v>
      </c>
      <c r="D979" s="5" t="s">
        <v>2615</v>
      </c>
      <c r="E979" s="1" t="s">
        <v>1360</v>
      </c>
    </row>
    <row r="980" spans="1:5" hidden="1" x14ac:dyDescent="0.25">
      <c r="A980" s="9" t="s">
        <v>1353</v>
      </c>
      <c r="B980" s="33" t="s">
        <v>1586</v>
      </c>
      <c r="C980" s="5" t="s">
        <v>835</v>
      </c>
      <c r="D980" s="5" t="s">
        <v>2616</v>
      </c>
      <c r="E980" s="1" t="s">
        <v>1360</v>
      </c>
    </row>
    <row r="981" spans="1:5" hidden="1" x14ac:dyDescent="0.25">
      <c r="A981" s="9" t="s">
        <v>1353</v>
      </c>
      <c r="B981" s="33">
        <v>6110</v>
      </c>
      <c r="C981" s="5" t="s">
        <v>835</v>
      </c>
      <c r="D981" s="5" t="s">
        <v>2617</v>
      </c>
      <c r="E981" s="1" t="s">
        <v>1360</v>
      </c>
    </row>
    <row r="982" spans="1:5" hidden="1" x14ac:dyDescent="0.25">
      <c r="A982" s="9" t="s">
        <v>1353</v>
      </c>
      <c r="B982" s="33" t="s">
        <v>1587</v>
      </c>
      <c r="C982" s="5" t="s">
        <v>836</v>
      </c>
      <c r="D982" s="5" t="s">
        <v>2618</v>
      </c>
      <c r="E982" s="1" t="s">
        <v>1360</v>
      </c>
    </row>
    <row r="983" spans="1:5" hidden="1" x14ac:dyDescent="0.25">
      <c r="A983" s="9" t="s">
        <v>1353</v>
      </c>
      <c r="B983" s="33">
        <v>6120</v>
      </c>
      <c r="C983" s="5" t="s">
        <v>836</v>
      </c>
      <c r="D983" s="5" t="s">
        <v>2619</v>
      </c>
      <c r="E983" s="1" t="s">
        <v>1360</v>
      </c>
    </row>
    <row r="984" spans="1:5" hidden="1" x14ac:dyDescent="0.25">
      <c r="A984" s="9" t="s">
        <v>1353</v>
      </c>
      <c r="B984" s="33">
        <v>613</v>
      </c>
      <c r="C984" s="5" t="s">
        <v>837</v>
      </c>
      <c r="D984" s="5" t="s">
        <v>2620</v>
      </c>
      <c r="E984" s="1" t="s">
        <v>1360</v>
      </c>
    </row>
    <row r="985" spans="1:5" hidden="1" x14ac:dyDescent="0.25">
      <c r="A985" s="9" t="s">
        <v>1353</v>
      </c>
      <c r="B985" s="33">
        <v>6130</v>
      </c>
      <c r="C985" s="5" t="s">
        <v>837</v>
      </c>
      <c r="D985" s="5" t="s">
        <v>2621</v>
      </c>
      <c r="E985" s="1" t="s">
        <v>1360</v>
      </c>
    </row>
    <row r="986" spans="1:5" hidden="1" x14ac:dyDescent="0.25">
      <c r="A986" s="9" t="s">
        <v>1353</v>
      </c>
      <c r="B986" s="33" t="s">
        <v>1588</v>
      </c>
      <c r="C986" s="5" t="s">
        <v>838</v>
      </c>
      <c r="D986" s="5" t="s">
        <v>2622</v>
      </c>
      <c r="E986" s="1" t="s">
        <v>1360</v>
      </c>
    </row>
    <row r="987" spans="1:5" hidden="1" x14ac:dyDescent="0.25">
      <c r="A987" s="9" t="s">
        <v>1353</v>
      </c>
      <c r="B987" s="33">
        <v>6190</v>
      </c>
      <c r="C987" s="5" t="s">
        <v>838</v>
      </c>
      <c r="D987" s="5" t="s">
        <v>2623</v>
      </c>
      <c r="E987" s="1" t="s">
        <v>1360</v>
      </c>
    </row>
    <row r="988" spans="1:5" ht="30" hidden="1" x14ac:dyDescent="0.25">
      <c r="A988" s="9" t="s">
        <v>1353</v>
      </c>
      <c r="B988" s="33" t="s">
        <v>839</v>
      </c>
      <c r="C988" s="5" t="s">
        <v>840</v>
      </c>
      <c r="D988" s="5" t="s">
        <v>2624</v>
      </c>
      <c r="E988" s="1" t="s">
        <v>1360</v>
      </c>
    </row>
    <row r="989" spans="1:5" ht="30" hidden="1" x14ac:dyDescent="0.25">
      <c r="A989" s="9" t="s">
        <v>1353</v>
      </c>
      <c r="B989" s="33" t="s">
        <v>1589</v>
      </c>
      <c r="C989" s="5" t="s">
        <v>840</v>
      </c>
      <c r="D989" s="5" t="s">
        <v>2625</v>
      </c>
      <c r="E989" s="1" t="s">
        <v>1360</v>
      </c>
    </row>
    <row r="990" spans="1:5" ht="30" hidden="1" x14ac:dyDescent="0.25">
      <c r="A990" s="9" t="s">
        <v>1353</v>
      </c>
      <c r="B990" s="33">
        <v>6201</v>
      </c>
      <c r="C990" s="5" t="s">
        <v>841</v>
      </c>
      <c r="D990" s="5" t="s">
        <v>2626</v>
      </c>
      <c r="E990" s="1" t="s">
        <v>1360</v>
      </c>
    </row>
    <row r="991" spans="1:5" ht="30" hidden="1" x14ac:dyDescent="0.25">
      <c r="A991" s="9" t="s">
        <v>1353</v>
      </c>
      <c r="B991" s="33">
        <v>6202</v>
      </c>
      <c r="C991" s="5" t="s">
        <v>842</v>
      </c>
      <c r="D991" s="5" t="s">
        <v>2627</v>
      </c>
      <c r="E991" s="1" t="s">
        <v>1360</v>
      </c>
    </row>
    <row r="992" spans="1:5" hidden="1" x14ac:dyDescent="0.25">
      <c r="A992" s="9" t="s">
        <v>1353</v>
      </c>
      <c r="B992" s="33">
        <v>6203</v>
      </c>
      <c r="C992" s="5" t="s">
        <v>843</v>
      </c>
      <c r="D992" s="5" t="s">
        <v>2628</v>
      </c>
      <c r="E992" s="1" t="s">
        <v>1360</v>
      </c>
    </row>
    <row r="993" spans="1:5" ht="30" hidden="1" x14ac:dyDescent="0.25">
      <c r="A993" s="9" t="s">
        <v>1353</v>
      </c>
      <c r="B993" s="33">
        <v>6209</v>
      </c>
      <c r="C993" s="5" t="s">
        <v>844</v>
      </c>
      <c r="D993" s="5" t="s">
        <v>2629</v>
      </c>
      <c r="E993" s="1" t="s">
        <v>1360</v>
      </c>
    </row>
    <row r="994" spans="1:5" ht="30" hidden="1" x14ac:dyDescent="0.25">
      <c r="A994" s="9" t="s">
        <v>1353</v>
      </c>
      <c r="B994" s="33">
        <v>63</v>
      </c>
      <c r="C994" s="5" t="s">
        <v>845</v>
      </c>
      <c r="D994" s="5" t="s">
        <v>2630</v>
      </c>
      <c r="E994" s="1" t="s">
        <v>1360</v>
      </c>
    </row>
    <row r="995" spans="1:5" ht="30" hidden="1" x14ac:dyDescent="0.25">
      <c r="A995" s="9" t="s">
        <v>1353</v>
      </c>
      <c r="B995" s="33" t="s">
        <v>1590</v>
      </c>
      <c r="C995" s="5" t="s">
        <v>846</v>
      </c>
      <c r="D995" s="5" t="s">
        <v>2631</v>
      </c>
      <c r="E995" s="1" t="s">
        <v>1360</v>
      </c>
    </row>
    <row r="996" spans="1:5" ht="30" hidden="1" x14ac:dyDescent="0.25">
      <c r="A996" s="9" t="s">
        <v>1353</v>
      </c>
      <c r="B996" s="33">
        <v>6311</v>
      </c>
      <c r="C996" s="5" t="s">
        <v>847</v>
      </c>
      <c r="D996" s="5" t="s">
        <v>2632</v>
      </c>
      <c r="E996" s="1" t="s">
        <v>1360</v>
      </c>
    </row>
    <row r="997" spans="1:5" hidden="1" x14ac:dyDescent="0.25">
      <c r="A997" s="9" t="s">
        <v>1353</v>
      </c>
      <c r="B997" s="33">
        <v>6312</v>
      </c>
      <c r="C997" s="5" t="s">
        <v>848</v>
      </c>
      <c r="D997" s="5" t="s">
        <v>2633</v>
      </c>
      <c r="E997" s="1" t="s">
        <v>1360</v>
      </c>
    </row>
    <row r="998" spans="1:5" ht="30" hidden="1" x14ac:dyDescent="0.25">
      <c r="A998" s="9" t="s">
        <v>1353</v>
      </c>
      <c r="B998" s="33">
        <v>639</v>
      </c>
      <c r="C998" s="5" t="s">
        <v>849</v>
      </c>
      <c r="D998" s="5" t="s">
        <v>2634</v>
      </c>
      <c r="E998" s="1" t="s">
        <v>1360</v>
      </c>
    </row>
    <row r="999" spans="1:5" hidden="1" x14ac:dyDescent="0.25">
      <c r="A999" s="9" t="s">
        <v>1353</v>
      </c>
      <c r="B999" s="33">
        <v>6391</v>
      </c>
      <c r="C999" s="5" t="s">
        <v>850</v>
      </c>
      <c r="D999" s="5" t="s">
        <v>2635</v>
      </c>
      <c r="E999" s="1" t="s">
        <v>1360</v>
      </c>
    </row>
    <row r="1000" spans="1:5" ht="30" hidden="1" x14ac:dyDescent="0.25">
      <c r="A1000" s="9" t="s">
        <v>1353</v>
      </c>
      <c r="B1000" s="33">
        <v>6399</v>
      </c>
      <c r="C1000" s="5" t="s">
        <v>851</v>
      </c>
      <c r="D1000" s="5" t="s">
        <v>2636</v>
      </c>
      <c r="E1000" s="1" t="s">
        <v>1360</v>
      </c>
    </row>
    <row r="1001" spans="1:5" hidden="1" x14ac:dyDescent="0.25">
      <c r="A1001" s="9" t="s">
        <v>1354</v>
      </c>
      <c r="B1001" s="34" t="s">
        <v>852</v>
      </c>
      <c r="C1001" s="5" t="s">
        <v>853</v>
      </c>
      <c r="D1001" s="5" t="s">
        <v>2637</v>
      </c>
      <c r="E1001" s="1" t="s">
        <v>1360</v>
      </c>
    </row>
    <row r="1002" spans="1:5" ht="30" hidden="1" x14ac:dyDescent="0.25">
      <c r="A1002" s="9" t="s">
        <v>1354</v>
      </c>
      <c r="B1002" s="33">
        <v>64</v>
      </c>
      <c r="C1002" s="5" t="s">
        <v>854</v>
      </c>
      <c r="D1002" s="5" t="s">
        <v>2638</v>
      </c>
      <c r="E1002" s="1" t="s">
        <v>1360</v>
      </c>
    </row>
    <row r="1003" spans="1:5" hidden="1" x14ac:dyDescent="0.25">
      <c r="A1003" s="9" t="s">
        <v>1354</v>
      </c>
      <c r="B1003" s="33" t="s">
        <v>1591</v>
      </c>
      <c r="C1003" s="5" t="s">
        <v>855</v>
      </c>
      <c r="D1003" s="5" t="s">
        <v>2639</v>
      </c>
      <c r="E1003" s="1" t="s">
        <v>1360</v>
      </c>
    </row>
    <row r="1004" spans="1:5" hidden="1" x14ac:dyDescent="0.25">
      <c r="A1004" s="9" t="s">
        <v>1354</v>
      </c>
      <c r="B1004" s="33">
        <v>6411</v>
      </c>
      <c r="C1004" s="5" t="s">
        <v>856</v>
      </c>
      <c r="D1004" s="5" t="s">
        <v>2640</v>
      </c>
      <c r="E1004" s="1" t="s">
        <v>1360</v>
      </c>
    </row>
    <row r="1005" spans="1:5" hidden="1" x14ac:dyDescent="0.25">
      <c r="A1005" s="9" t="s">
        <v>1354</v>
      </c>
      <c r="B1005" s="33">
        <v>6419</v>
      </c>
      <c r="C1005" s="5" t="s">
        <v>857</v>
      </c>
      <c r="D1005" s="5" t="s">
        <v>2641</v>
      </c>
      <c r="E1005" s="1" t="s">
        <v>1360</v>
      </c>
    </row>
    <row r="1006" spans="1:5" hidden="1" x14ac:dyDescent="0.25">
      <c r="A1006" s="9" t="s">
        <v>1354</v>
      </c>
      <c r="B1006" s="33">
        <v>64191</v>
      </c>
      <c r="C1006" s="5" t="s">
        <v>858</v>
      </c>
      <c r="D1006" s="5" t="s">
        <v>2642</v>
      </c>
      <c r="E1006" s="1" t="s">
        <v>1360</v>
      </c>
    </row>
    <row r="1007" spans="1:5" hidden="1" x14ac:dyDescent="0.25">
      <c r="A1007" s="9" t="s">
        <v>1354</v>
      </c>
      <c r="B1007" s="33">
        <v>64192</v>
      </c>
      <c r="C1007" s="5" t="s">
        <v>859</v>
      </c>
      <c r="D1007" s="5" t="s">
        <v>2643</v>
      </c>
      <c r="E1007" s="1" t="s">
        <v>1360</v>
      </c>
    </row>
    <row r="1008" spans="1:5" hidden="1" x14ac:dyDescent="0.25">
      <c r="A1008" s="9" t="s">
        <v>1354</v>
      </c>
      <c r="B1008" s="33">
        <v>64193</v>
      </c>
      <c r="C1008" s="5" t="s">
        <v>860</v>
      </c>
      <c r="D1008" s="5" t="s">
        <v>2644</v>
      </c>
      <c r="E1008" s="1" t="s">
        <v>1360</v>
      </c>
    </row>
    <row r="1009" spans="1:5" hidden="1" x14ac:dyDescent="0.25">
      <c r="A1009" s="9" t="s">
        <v>1354</v>
      </c>
      <c r="B1009" s="33">
        <v>64194</v>
      </c>
      <c r="C1009" s="5" t="s">
        <v>861</v>
      </c>
      <c r="D1009" s="5" t="s">
        <v>2645</v>
      </c>
      <c r="E1009" s="1" t="s">
        <v>1360</v>
      </c>
    </row>
    <row r="1010" spans="1:5" hidden="1" x14ac:dyDescent="0.25">
      <c r="A1010" s="9" t="s">
        <v>1354</v>
      </c>
      <c r="B1010" s="33">
        <v>642</v>
      </c>
      <c r="C1010" s="5" t="s">
        <v>862</v>
      </c>
      <c r="D1010" s="5" t="s">
        <v>2646</v>
      </c>
      <c r="E1010" s="1" t="s">
        <v>1360</v>
      </c>
    </row>
    <row r="1011" spans="1:5" hidden="1" x14ac:dyDescent="0.25">
      <c r="A1011" s="9" t="s">
        <v>1354</v>
      </c>
      <c r="B1011" s="33">
        <v>6420</v>
      </c>
      <c r="C1011" s="5" t="s">
        <v>862</v>
      </c>
      <c r="D1011" s="5" t="s">
        <v>2647</v>
      </c>
      <c r="E1011" s="1" t="s">
        <v>1360</v>
      </c>
    </row>
    <row r="1012" spans="1:5" hidden="1" x14ac:dyDescent="0.25">
      <c r="A1012" s="9" t="s">
        <v>1354</v>
      </c>
      <c r="B1012" s="33">
        <v>643</v>
      </c>
      <c r="C1012" s="5" t="s">
        <v>863</v>
      </c>
      <c r="D1012" s="5" t="s">
        <v>2648</v>
      </c>
      <c r="E1012" s="1" t="s">
        <v>1360</v>
      </c>
    </row>
    <row r="1013" spans="1:5" hidden="1" x14ac:dyDescent="0.25">
      <c r="A1013" s="9" t="s">
        <v>1354</v>
      </c>
      <c r="B1013" s="33">
        <v>6430</v>
      </c>
      <c r="C1013" s="5" t="s">
        <v>863</v>
      </c>
      <c r="D1013" s="5" t="s">
        <v>2649</v>
      </c>
      <c r="E1013" s="1" t="s">
        <v>1360</v>
      </c>
    </row>
    <row r="1014" spans="1:5" hidden="1" x14ac:dyDescent="0.25">
      <c r="A1014" s="9" t="s">
        <v>1354</v>
      </c>
      <c r="B1014" s="33" t="s">
        <v>1592</v>
      </c>
      <c r="C1014" s="5" t="s">
        <v>864</v>
      </c>
      <c r="D1014" s="5" t="s">
        <v>2650</v>
      </c>
      <c r="E1014" s="1" t="s">
        <v>1360</v>
      </c>
    </row>
    <row r="1015" spans="1:5" hidden="1" x14ac:dyDescent="0.25">
      <c r="A1015" s="9" t="s">
        <v>1354</v>
      </c>
      <c r="B1015" s="33">
        <v>64302</v>
      </c>
      <c r="C1015" s="5" t="s">
        <v>865</v>
      </c>
      <c r="D1015" s="5" t="s">
        <v>2651</v>
      </c>
      <c r="E1015" s="1" t="s">
        <v>1360</v>
      </c>
    </row>
    <row r="1016" spans="1:5" hidden="1" x14ac:dyDescent="0.25">
      <c r="A1016" s="9" t="s">
        <v>1354</v>
      </c>
      <c r="B1016" s="33">
        <v>64303</v>
      </c>
      <c r="C1016" s="5" t="s">
        <v>866</v>
      </c>
      <c r="D1016" s="5" t="s">
        <v>2652</v>
      </c>
      <c r="E1016" s="1" t="s">
        <v>1360</v>
      </c>
    </row>
    <row r="1017" spans="1:5" ht="30" hidden="1" x14ac:dyDescent="0.25">
      <c r="A1017" s="9" t="s">
        <v>1354</v>
      </c>
      <c r="B1017" s="33">
        <v>649</v>
      </c>
      <c r="C1017" s="5" t="s">
        <v>867</v>
      </c>
      <c r="D1017" s="5" t="s">
        <v>2653</v>
      </c>
      <c r="E1017" s="1" t="s">
        <v>1360</v>
      </c>
    </row>
    <row r="1018" spans="1:5" hidden="1" x14ac:dyDescent="0.25">
      <c r="A1018" s="9" t="s">
        <v>1354</v>
      </c>
      <c r="B1018" s="33">
        <v>6491</v>
      </c>
      <c r="C1018" s="5" t="s">
        <v>868</v>
      </c>
      <c r="D1018" s="5" t="s">
        <v>2654</v>
      </c>
      <c r="E1018" s="1" t="s">
        <v>1360</v>
      </c>
    </row>
    <row r="1019" spans="1:5" hidden="1" x14ac:dyDescent="0.25">
      <c r="A1019" s="9" t="s">
        <v>1354</v>
      </c>
      <c r="B1019" s="33">
        <v>6492</v>
      </c>
      <c r="C1019" s="5" t="s">
        <v>869</v>
      </c>
      <c r="D1019" s="5" t="s">
        <v>2655</v>
      </c>
      <c r="E1019" s="1" t="s">
        <v>1360</v>
      </c>
    </row>
    <row r="1020" spans="1:5" hidden="1" x14ac:dyDescent="0.25">
      <c r="A1020" s="9" t="s">
        <v>1354</v>
      </c>
      <c r="B1020" s="33">
        <v>64921</v>
      </c>
      <c r="C1020" s="5" t="s">
        <v>870</v>
      </c>
      <c r="D1020" s="5" t="s">
        <v>2656</v>
      </c>
      <c r="E1020" s="1" t="s">
        <v>1360</v>
      </c>
    </row>
    <row r="1021" spans="1:5" ht="30" hidden="1" x14ac:dyDescent="0.25">
      <c r="A1021" s="9" t="s">
        <v>1354</v>
      </c>
      <c r="B1021" s="33">
        <v>64922</v>
      </c>
      <c r="C1021" s="5" t="s">
        <v>871</v>
      </c>
      <c r="D1021" s="5" t="s">
        <v>2657</v>
      </c>
      <c r="E1021" s="1" t="s">
        <v>1360</v>
      </c>
    </row>
    <row r="1022" spans="1:5" hidden="1" x14ac:dyDescent="0.25">
      <c r="A1022" s="9" t="s">
        <v>1354</v>
      </c>
      <c r="B1022" s="33">
        <v>64923</v>
      </c>
      <c r="C1022" s="5" t="s">
        <v>872</v>
      </c>
      <c r="D1022" s="5" t="s">
        <v>2658</v>
      </c>
      <c r="E1022" s="1" t="s">
        <v>1360</v>
      </c>
    </row>
    <row r="1023" spans="1:5" hidden="1" x14ac:dyDescent="0.25">
      <c r="A1023" s="9" t="s">
        <v>1354</v>
      </c>
      <c r="B1023" s="33">
        <v>64924</v>
      </c>
      <c r="C1023" s="5" t="s">
        <v>873</v>
      </c>
      <c r="D1023" s="5" t="s">
        <v>2659</v>
      </c>
      <c r="E1023" s="1" t="s">
        <v>1360</v>
      </c>
    </row>
    <row r="1024" spans="1:5" hidden="1" x14ac:dyDescent="0.25">
      <c r="A1024" s="9" t="s">
        <v>1354</v>
      </c>
      <c r="B1024" s="33">
        <v>6499</v>
      </c>
      <c r="C1024" s="5" t="s">
        <v>874</v>
      </c>
      <c r="D1024" s="5" t="s">
        <v>2660</v>
      </c>
      <c r="E1024" s="1" t="s">
        <v>1360</v>
      </c>
    </row>
    <row r="1025" spans="1:5" ht="30" hidden="1" x14ac:dyDescent="0.25">
      <c r="A1025" s="9" t="s">
        <v>1354</v>
      </c>
      <c r="B1025" s="33" t="s">
        <v>875</v>
      </c>
      <c r="C1025" s="5" t="s">
        <v>876</v>
      </c>
      <c r="D1025" s="5" t="s">
        <v>2661</v>
      </c>
      <c r="E1025" s="1" t="s">
        <v>1360</v>
      </c>
    </row>
    <row r="1026" spans="1:5" hidden="1" x14ac:dyDescent="0.25">
      <c r="A1026" s="9" t="s">
        <v>1354</v>
      </c>
      <c r="B1026" s="33" t="s">
        <v>1593</v>
      </c>
      <c r="C1026" s="5" t="s">
        <v>877</v>
      </c>
      <c r="D1026" s="5" t="s">
        <v>2662</v>
      </c>
      <c r="E1026" s="1" t="s">
        <v>1360</v>
      </c>
    </row>
    <row r="1027" spans="1:5" ht="30" hidden="1" x14ac:dyDescent="0.25">
      <c r="A1027" s="9" t="s">
        <v>1354</v>
      </c>
      <c r="B1027" s="33">
        <v>6511</v>
      </c>
      <c r="C1027" s="5" t="s">
        <v>878</v>
      </c>
      <c r="D1027" s="5" t="s">
        <v>2663</v>
      </c>
      <c r="E1027" s="1" t="s">
        <v>1360</v>
      </c>
    </row>
    <row r="1028" spans="1:5" hidden="1" x14ac:dyDescent="0.25">
      <c r="A1028" s="9" t="s">
        <v>1354</v>
      </c>
      <c r="B1028" s="33">
        <v>65111</v>
      </c>
      <c r="C1028" s="5" t="s">
        <v>879</v>
      </c>
      <c r="D1028" s="5" t="s">
        <v>2664</v>
      </c>
      <c r="E1028" s="1" t="s">
        <v>1360</v>
      </c>
    </row>
    <row r="1029" spans="1:5" hidden="1" x14ac:dyDescent="0.25">
      <c r="A1029" s="9" t="s">
        <v>1354</v>
      </c>
      <c r="B1029" s="33">
        <v>65112</v>
      </c>
      <c r="C1029" s="5" t="s">
        <v>880</v>
      </c>
      <c r="D1029" s="5" t="s">
        <v>2665</v>
      </c>
      <c r="E1029" s="1" t="s">
        <v>1360</v>
      </c>
    </row>
    <row r="1030" spans="1:5" x14ac:dyDescent="0.25">
      <c r="A1030" s="9" t="s">
        <v>1354</v>
      </c>
      <c r="B1030" s="33">
        <v>65113</v>
      </c>
      <c r="C1030" s="5" t="s">
        <v>881</v>
      </c>
      <c r="D1030" s="5" t="s">
        <v>2666</v>
      </c>
      <c r="E1030" s="1" t="s">
        <v>1360</v>
      </c>
    </row>
    <row r="1031" spans="1:5" hidden="1" x14ac:dyDescent="0.25">
      <c r="A1031" s="9" t="s">
        <v>1354</v>
      </c>
      <c r="B1031" s="33">
        <v>6512</v>
      </c>
      <c r="C1031" s="5" t="s">
        <v>882</v>
      </c>
      <c r="D1031" s="5" t="s">
        <v>2667</v>
      </c>
      <c r="E1031" s="1" t="s">
        <v>1360</v>
      </c>
    </row>
    <row r="1032" spans="1:5" hidden="1" x14ac:dyDescent="0.25">
      <c r="A1032" s="9" t="s">
        <v>1354</v>
      </c>
      <c r="B1032" s="33" t="s">
        <v>1594</v>
      </c>
      <c r="C1032" s="5" t="s">
        <v>883</v>
      </c>
      <c r="D1032" s="5" t="s">
        <v>2668</v>
      </c>
      <c r="E1032" s="1" t="s">
        <v>1360</v>
      </c>
    </row>
    <row r="1033" spans="1:5" hidden="1" x14ac:dyDescent="0.25">
      <c r="A1033" s="9" t="s">
        <v>1354</v>
      </c>
      <c r="B1033" s="33">
        <v>6520</v>
      </c>
      <c r="C1033" s="5" t="s">
        <v>883</v>
      </c>
      <c r="D1033" s="5" t="s">
        <v>2669</v>
      </c>
      <c r="E1033" s="1" t="s">
        <v>1360</v>
      </c>
    </row>
    <row r="1034" spans="1:5" hidden="1" x14ac:dyDescent="0.25">
      <c r="A1034" s="9" t="s">
        <v>1354</v>
      </c>
      <c r="B1034" s="33" t="s">
        <v>1595</v>
      </c>
      <c r="C1034" s="5" t="s">
        <v>884</v>
      </c>
      <c r="D1034" s="5" t="s">
        <v>2670</v>
      </c>
      <c r="E1034" s="1" t="s">
        <v>1360</v>
      </c>
    </row>
    <row r="1035" spans="1:5" hidden="1" x14ac:dyDescent="0.25">
      <c r="A1035" s="9" t="s">
        <v>1354</v>
      </c>
      <c r="B1035" s="33">
        <v>6530</v>
      </c>
      <c r="C1035" s="5" t="s">
        <v>884</v>
      </c>
      <c r="D1035" s="5" t="s">
        <v>2671</v>
      </c>
      <c r="E1035" s="1" t="s">
        <v>1360</v>
      </c>
    </row>
    <row r="1036" spans="1:5" hidden="1" x14ac:dyDescent="0.25">
      <c r="A1036" s="9" t="s">
        <v>1354</v>
      </c>
      <c r="B1036" s="33">
        <v>65301</v>
      </c>
      <c r="C1036" s="5" t="s">
        <v>885</v>
      </c>
      <c r="D1036" s="5" t="s">
        <v>2672</v>
      </c>
      <c r="E1036" s="1" t="s">
        <v>1360</v>
      </c>
    </row>
    <row r="1037" spans="1:5" ht="30" hidden="1" x14ac:dyDescent="0.25">
      <c r="A1037" s="9" t="s">
        <v>1354</v>
      </c>
      <c r="B1037" s="33">
        <v>65302</v>
      </c>
      <c r="C1037" s="5" t="s">
        <v>886</v>
      </c>
      <c r="D1037" s="5" t="s">
        <v>2673</v>
      </c>
      <c r="E1037" s="1" t="s">
        <v>1360</v>
      </c>
    </row>
    <row r="1038" spans="1:5" hidden="1" x14ac:dyDescent="0.25">
      <c r="A1038" s="9" t="s">
        <v>1354</v>
      </c>
      <c r="B1038" s="33">
        <v>65303</v>
      </c>
      <c r="C1038" s="5" t="s">
        <v>887</v>
      </c>
      <c r="D1038" s="5" t="s">
        <v>2674</v>
      </c>
      <c r="E1038" s="1" t="s">
        <v>1360</v>
      </c>
    </row>
    <row r="1039" spans="1:5" hidden="1" x14ac:dyDescent="0.25">
      <c r="A1039" s="9" t="s">
        <v>1354</v>
      </c>
      <c r="B1039" s="33">
        <v>65309</v>
      </c>
      <c r="C1039" s="5" t="s">
        <v>888</v>
      </c>
      <c r="D1039" s="5" t="s">
        <v>2675</v>
      </c>
      <c r="E1039" s="1" t="s">
        <v>1360</v>
      </c>
    </row>
    <row r="1040" spans="1:5" hidden="1" x14ac:dyDescent="0.25">
      <c r="A1040" s="9" t="s">
        <v>1354</v>
      </c>
      <c r="B1040" s="33" t="s">
        <v>889</v>
      </c>
      <c r="C1040" s="5" t="s">
        <v>890</v>
      </c>
      <c r="D1040" s="5" t="s">
        <v>2676</v>
      </c>
      <c r="E1040" s="1" t="s">
        <v>1360</v>
      </c>
    </row>
    <row r="1041" spans="1:5" ht="30" hidden="1" x14ac:dyDescent="0.25">
      <c r="A1041" s="9" t="s">
        <v>1354</v>
      </c>
      <c r="B1041" s="33" t="s">
        <v>1596</v>
      </c>
      <c r="C1041" s="5" t="s">
        <v>891</v>
      </c>
      <c r="D1041" s="5" t="s">
        <v>2677</v>
      </c>
      <c r="E1041" s="1" t="s">
        <v>1360</v>
      </c>
    </row>
    <row r="1042" spans="1:5" hidden="1" x14ac:dyDescent="0.25">
      <c r="A1042" s="9" t="s">
        <v>1354</v>
      </c>
      <c r="B1042" s="33">
        <v>6611</v>
      </c>
      <c r="C1042" s="5" t="s">
        <v>892</v>
      </c>
      <c r="D1042" s="5" t="s">
        <v>2678</v>
      </c>
      <c r="E1042" s="1" t="s">
        <v>1360</v>
      </c>
    </row>
    <row r="1043" spans="1:5" ht="30" hidden="1" x14ac:dyDescent="0.25">
      <c r="A1043" s="9" t="s">
        <v>1354</v>
      </c>
      <c r="B1043" s="33">
        <v>6612</v>
      </c>
      <c r="C1043" s="5" t="s">
        <v>893</v>
      </c>
      <c r="D1043" s="5" t="s">
        <v>2679</v>
      </c>
      <c r="E1043" s="1" t="s">
        <v>1360</v>
      </c>
    </row>
    <row r="1044" spans="1:5" ht="60" hidden="1" x14ac:dyDescent="0.25">
      <c r="A1044" s="9" t="s">
        <v>1354</v>
      </c>
      <c r="B1044" s="33">
        <v>6619</v>
      </c>
      <c r="C1044" s="5" t="s">
        <v>1437</v>
      </c>
      <c r="D1044" s="5" t="s">
        <v>2680</v>
      </c>
      <c r="E1044" s="1" t="s">
        <v>1360</v>
      </c>
    </row>
    <row r="1045" spans="1:5" ht="30" hidden="1" x14ac:dyDescent="0.25">
      <c r="A1045" s="9" t="s">
        <v>1354</v>
      </c>
      <c r="B1045" s="33">
        <v>66191</v>
      </c>
      <c r="C1045" s="5" t="s">
        <v>894</v>
      </c>
      <c r="D1045" s="5" t="s">
        <v>2681</v>
      </c>
      <c r="E1045" s="1" t="s">
        <v>1360</v>
      </c>
    </row>
    <row r="1046" spans="1:5" hidden="1" x14ac:dyDescent="0.25">
      <c r="A1046" s="9" t="s">
        <v>1354</v>
      </c>
      <c r="B1046" s="33">
        <v>66192</v>
      </c>
      <c r="C1046" s="5" t="s">
        <v>895</v>
      </c>
      <c r="D1046" s="5" t="s">
        <v>2682</v>
      </c>
      <c r="E1046" s="1" t="s">
        <v>1360</v>
      </c>
    </row>
    <row r="1047" spans="1:5" ht="30" hidden="1" x14ac:dyDescent="0.25">
      <c r="A1047" s="9" t="s">
        <v>1354</v>
      </c>
      <c r="B1047" s="33">
        <v>66193</v>
      </c>
      <c r="C1047" s="5" t="s">
        <v>896</v>
      </c>
      <c r="D1047" s="5" t="s">
        <v>2683</v>
      </c>
      <c r="E1047" s="1" t="s">
        <v>1360</v>
      </c>
    </row>
    <row r="1048" spans="1:5" ht="30" hidden="1" x14ac:dyDescent="0.25">
      <c r="A1048" s="9" t="s">
        <v>1354</v>
      </c>
      <c r="B1048" s="33">
        <v>662</v>
      </c>
      <c r="C1048" s="5" t="s">
        <v>897</v>
      </c>
      <c r="D1048" s="5" t="s">
        <v>2684</v>
      </c>
      <c r="E1048" s="1" t="s">
        <v>1360</v>
      </c>
    </row>
    <row r="1049" spans="1:5" hidden="1" x14ac:dyDescent="0.25">
      <c r="A1049" s="9" t="s">
        <v>1354</v>
      </c>
      <c r="B1049" s="33">
        <v>6621</v>
      </c>
      <c r="C1049" s="5" t="s">
        <v>898</v>
      </c>
      <c r="D1049" s="5" t="s">
        <v>2685</v>
      </c>
      <c r="E1049" s="1" t="s">
        <v>1360</v>
      </c>
    </row>
    <row r="1050" spans="1:5" hidden="1" x14ac:dyDescent="0.25">
      <c r="A1050" s="9" t="s">
        <v>1354</v>
      </c>
      <c r="B1050" s="33">
        <v>6622</v>
      </c>
      <c r="C1050" s="5" t="s">
        <v>899</v>
      </c>
      <c r="D1050" s="5" t="s">
        <v>2686</v>
      </c>
      <c r="E1050" s="1" t="s">
        <v>1360</v>
      </c>
    </row>
    <row r="1051" spans="1:5" ht="45" hidden="1" x14ac:dyDescent="0.25">
      <c r="A1051" s="9" t="s">
        <v>1354</v>
      </c>
      <c r="B1051" s="33">
        <v>6629</v>
      </c>
      <c r="C1051" s="5" t="s">
        <v>1323</v>
      </c>
      <c r="D1051" s="5" t="s">
        <v>2687</v>
      </c>
      <c r="E1051" s="1" t="s">
        <v>1360</v>
      </c>
    </row>
    <row r="1052" spans="1:5" hidden="1" x14ac:dyDescent="0.25">
      <c r="A1052" s="9" t="s">
        <v>1354</v>
      </c>
      <c r="B1052" s="33">
        <v>66291</v>
      </c>
      <c r="C1052" s="5" t="s">
        <v>900</v>
      </c>
      <c r="D1052" s="5" t="s">
        <v>2688</v>
      </c>
      <c r="E1052" s="1" t="s">
        <v>1360</v>
      </c>
    </row>
    <row r="1053" spans="1:5" ht="30" hidden="1" x14ac:dyDescent="0.25">
      <c r="A1053" s="9" t="s">
        <v>1354</v>
      </c>
      <c r="B1053" s="33">
        <v>66292</v>
      </c>
      <c r="C1053" s="5" t="s">
        <v>901</v>
      </c>
      <c r="D1053" s="5" t="s">
        <v>2689</v>
      </c>
      <c r="E1053" s="1" t="s">
        <v>1360</v>
      </c>
    </row>
    <row r="1054" spans="1:5" hidden="1" x14ac:dyDescent="0.25">
      <c r="A1054" s="9" t="s">
        <v>1354</v>
      </c>
      <c r="B1054" s="33">
        <v>66293</v>
      </c>
      <c r="C1054" s="5" t="s">
        <v>902</v>
      </c>
      <c r="D1054" s="5" t="s">
        <v>2690</v>
      </c>
      <c r="E1054" s="1" t="s">
        <v>1360</v>
      </c>
    </row>
    <row r="1055" spans="1:5" ht="30" hidden="1" x14ac:dyDescent="0.25">
      <c r="A1055" s="9" t="s">
        <v>1354</v>
      </c>
      <c r="B1055" s="33">
        <v>66299</v>
      </c>
      <c r="C1055" s="5" t="s">
        <v>903</v>
      </c>
      <c r="D1055" s="5" t="s">
        <v>2691</v>
      </c>
      <c r="E1055" s="1" t="s">
        <v>1360</v>
      </c>
    </row>
    <row r="1056" spans="1:5" hidden="1" x14ac:dyDescent="0.25">
      <c r="A1056" s="9" t="s">
        <v>1354</v>
      </c>
      <c r="B1056" s="33" t="s">
        <v>1597</v>
      </c>
      <c r="C1056" s="5" t="s">
        <v>904</v>
      </c>
      <c r="D1056" s="5" t="s">
        <v>2692</v>
      </c>
      <c r="E1056" s="1" t="s">
        <v>1360</v>
      </c>
    </row>
    <row r="1057" spans="1:5" hidden="1" x14ac:dyDescent="0.25">
      <c r="A1057" s="9" t="s">
        <v>1354</v>
      </c>
      <c r="B1057" s="33">
        <v>6630</v>
      </c>
      <c r="C1057" s="5" t="s">
        <v>904</v>
      </c>
      <c r="D1057" s="5" t="s">
        <v>2693</v>
      </c>
      <c r="E1057" s="1" t="s">
        <v>1360</v>
      </c>
    </row>
    <row r="1058" spans="1:5" hidden="1" x14ac:dyDescent="0.25">
      <c r="A1058" s="9" t="s">
        <v>1355</v>
      </c>
      <c r="B1058" s="34" t="s">
        <v>905</v>
      </c>
      <c r="C1058" s="5" t="s">
        <v>906</v>
      </c>
      <c r="D1058" s="5" t="s">
        <v>2694</v>
      </c>
      <c r="E1058" s="1" t="s">
        <v>1360</v>
      </c>
    </row>
    <row r="1059" spans="1:5" hidden="1" x14ac:dyDescent="0.25">
      <c r="A1059" s="9" t="s">
        <v>1355</v>
      </c>
      <c r="B1059" s="33" t="s">
        <v>907</v>
      </c>
      <c r="C1059" s="5" t="s">
        <v>906</v>
      </c>
      <c r="D1059" s="5" t="s">
        <v>2695</v>
      </c>
      <c r="E1059" s="1" t="s">
        <v>1360</v>
      </c>
    </row>
    <row r="1060" spans="1:5" hidden="1" x14ac:dyDescent="0.25">
      <c r="A1060" s="9" t="s">
        <v>1355</v>
      </c>
      <c r="B1060" s="33" t="s">
        <v>1598</v>
      </c>
      <c r="C1060" s="5" t="s">
        <v>908</v>
      </c>
      <c r="D1060" s="5" t="s">
        <v>2696</v>
      </c>
      <c r="E1060" s="1" t="s">
        <v>1360</v>
      </c>
    </row>
    <row r="1061" spans="1:5" hidden="1" x14ac:dyDescent="0.25">
      <c r="A1061" s="9" t="s">
        <v>1355</v>
      </c>
      <c r="B1061" s="33">
        <v>6810</v>
      </c>
      <c r="C1061" s="5" t="s">
        <v>908</v>
      </c>
      <c r="D1061" s="5" t="s">
        <v>2697</v>
      </c>
      <c r="E1061" s="1" t="s">
        <v>1360</v>
      </c>
    </row>
    <row r="1062" spans="1:5" hidden="1" x14ac:dyDescent="0.25">
      <c r="A1062" s="9" t="s">
        <v>1355</v>
      </c>
      <c r="B1062" s="33" t="s">
        <v>1599</v>
      </c>
      <c r="C1062" s="5" t="s">
        <v>909</v>
      </c>
      <c r="D1062" s="5" t="s">
        <v>2698</v>
      </c>
      <c r="E1062" s="1" t="s">
        <v>1360</v>
      </c>
    </row>
    <row r="1063" spans="1:5" hidden="1" x14ac:dyDescent="0.25">
      <c r="A1063" s="9" t="s">
        <v>1355</v>
      </c>
      <c r="B1063" s="33">
        <v>6820</v>
      </c>
      <c r="C1063" s="5" t="s">
        <v>909</v>
      </c>
      <c r="D1063" s="5" t="s">
        <v>2699</v>
      </c>
      <c r="E1063" s="1" t="s">
        <v>1360</v>
      </c>
    </row>
    <row r="1064" spans="1:5" hidden="1" x14ac:dyDescent="0.25">
      <c r="A1064" s="9" t="s">
        <v>1355</v>
      </c>
      <c r="B1064" s="33">
        <v>68201</v>
      </c>
      <c r="C1064" s="5" t="s">
        <v>910</v>
      </c>
      <c r="D1064" s="5" t="s">
        <v>2700</v>
      </c>
      <c r="E1064" s="1" t="s">
        <v>1360</v>
      </c>
    </row>
    <row r="1065" spans="1:5" hidden="1" x14ac:dyDescent="0.25">
      <c r="A1065" s="9" t="s">
        <v>1355</v>
      </c>
      <c r="B1065" s="33">
        <v>68202</v>
      </c>
      <c r="C1065" s="5" t="s">
        <v>911</v>
      </c>
      <c r="D1065" s="5" t="s">
        <v>2701</v>
      </c>
      <c r="E1065" s="1" t="s">
        <v>1360</v>
      </c>
    </row>
    <row r="1066" spans="1:5" hidden="1" x14ac:dyDescent="0.25">
      <c r="A1066" s="9" t="s">
        <v>1355</v>
      </c>
      <c r="B1066" s="33">
        <v>68203</v>
      </c>
      <c r="C1066" s="5" t="s">
        <v>912</v>
      </c>
      <c r="D1066" s="5" t="s">
        <v>2702</v>
      </c>
      <c r="E1066" s="1" t="s">
        <v>1360</v>
      </c>
    </row>
    <row r="1067" spans="1:5" ht="30" hidden="1" x14ac:dyDescent="0.25">
      <c r="A1067" s="9" t="s">
        <v>1355</v>
      </c>
      <c r="B1067" s="33">
        <v>68204</v>
      </c>
      <c r="C1067" s="5" t="s">
        <v>913</v>
      </c>
      <c r="D1067" s="5" t="s">
        <v>2703</v>
      </c>
      <c r="E1067" s="1" t="s">
        <v>1360</v>
      </c>
    </row>
    <row r="1068" spans="1:5" hidden="1" x14ac:dyDescent="0.25">
      <c r="A1068" s="9" t="s">
        <v>1355</v>
      </c>
      <c r="B1068" s="33">
        <v>683</v>
      </c>
      <c r="C1068" s="5" t="s">
        <v>914</v>
      </c>
      <c r="D1068" s="5" t="s">
        <v>2704</v>
      </c>
      <c r="E1068" s="1" t="s">
        <v>1360</v>
      </c>
    </row>
    <row r="1069" spans="1:5" ht="30" hidden="1" x14ac:dyDescent="0.25">
      <c r="A1069" s="9" t="s">
        <v>1355</v>
      </c>
      <c r="B1069" s="33">
        <v>6831</v>
      </c>
      <c r="C1069" s="5" t="s">
        <v>915</v>
      </c>
      <c r="D1069" s="5" t="s">
        <v>2705</v>
      </c>
      <c r="E1069" s="1" t="s">
        <v>1360</v>
      </c>
    </row>
    <row r="1070" spans="1:5" hidden="1" x14ac:dyDescent="0.25">
      <c r="A1070" s="9" t="s">
        <v>1355</v>
      </c>
      <c r="B1070" s="33">
        <v>6832</v>
      </c>
      <c r="C1070" s="5" t="s">
        <v>916</v>
      </c>
      <c r="D1070" s="5" t="s">
        <v>2706</v>
      </c>
      <c r="E1070" s="1" t="s">
        <v>1360</v>
      </c>
    </row>
    <row r="1071" spans="1:5" hidden="1" x14ac:dyDescent="0.25">
      <c r="A1071" s="9" t="s">
        <v>1355</v>
      </c>
      <c r="B1071" s="33" t="s">
        <v>813</v>
      </c>
      <c r="D1071" s="5" t="s">
        <v>2589</v>
      </c>
      <c r="E1071" s="1" t="s">
        <v>1360</v>
      </c>
    </row>
    <row r="1072" spans="1:5" ht="30" hidden="1" x14ac:dyDescent="0.25">
      <c r="A1072" s="9" t="s">
        <v>917</v>
      </c>
      <c r="B1072" s="34" t="s">
        <v>917</v>
      </c>
      <c r="C1072" s="5" t="s">
        <v>918</v>
      </c>
      <c r="D1072" s="5" t="s">
        <v>2707</v>
      </c>
      <c r="E1072" s="1" t="s">
        <v>1360</v>
      </c>
    </row>
    <row r="1073" spans="1:5" hidden="1" x14ac:dyDescent="0.25">
      <c r="A1073" s="9" t="s">
        <v>917</v>
      </c>
      <c r="B1073" s="33" t="s">
        <v>813</v>
      </c>
      <c r="D1073" s="5" t="s">
        <v>2589</v>
      </c>
      <c r="E1073" s="1" t="s">
        <v>1360</v>
      </c>
    </row>
    <row r="1074" spans="1:5" ht="30" hidden="1" x14ac:dyDescent="0.25">
      <c r="A1074" s="9" t="s">
        <v>917</v>
      </c>
      <c r="B1074" s="33" t="s">
        <v>919</v>
      </c>
      <c r="C1074" s="5" t="s">
        <v>920</v>
      </c>
      <c r="D1074" s="5" t="s">
        <v>2708</v>
      </c>
      <c r="E1074" s="1" t="s">
        <v>1360</v>
      </c>
    </row>
    <row r="1075" spans="1:5" hidden="1" x14ac:dyDescent="0.25">
      <c r="A1075" s="9" t="s">
        <v>917</v>
      </c>
      <c r="B1075" s="33" t="s">
        <v>1600</v>
      </c>
      <c r="C1075" s="5" t="s">
        <v>921</v>
      </c>
      <c r="D1075" s="5" t="s">
        <v>2709</v>
      </c>
      <c r="E1075" s="1" t="s">
        <v>1360</v>
      </c>
    </row>
    <row r="1076" spans="1:5" hidden="1" x14ac:dyDescent="0.25">
      <c r="A1076" s="9" t="s">
        <v>917</v>
      </c>
      <c r="B1076" s="33" t="s">
        <v>1601</v>
      </c>
      <c r="C1076" s="5" t="s">
        <v>921</v>
      </c>
      <c r="D1076" s="5" t="s">
        <v>2710</v>
      </c>
      <c r="E1076" s="1" t="s">
        <v>1360</v>
      </c>
    </row>
    <row r="1077" spans="1:5" ht="30" hidden="1" x14ac:dyDescent="0.25">
      <c r="A1077" s="9" t="s">
        <v>917</v>
      </c>
      <c r="B1077" s="33">
        <v>69101</v>
      </c>
      <c r="C1077" s="5" t="s">
        <v>922</v>
      </c>
      <c r="D1077" s="5" t="s">
        <v>2711</v>
      </c>
      <c r="E1077" s="1" t="s">
        <v>1360</v>
      </c>
    </row>
    <row r="1078" spans="1:5" hidden="1" x14ac:dyDescent="0.25">
      <c r="A1078" s="9" t="s">
        <v>917</v>
      </c>
      <c r="B1078" s="33">
        <v>69102</v>
      </c>
      <c r="C1078" s="5" t="s">
        <v>923</v>
      </c>
      <c r="D1078" s="5" t="s">
        <v>2712</v>
      </c>
      <c r="E1078" s="1" t="s">
        <v>1360</v>
      </c>
    </row>
    <row r="1079" spans="1:5" hidden="1" x14ac:dyDescent="0.25">
      <c r="A1079" s="9" t="s">
        <v>917</v>
      </c>
      <c r="B1079" s="33">
        <v>69103</v>
      </c>
      <c r="C1079" s="5" t="s">
        <v>924</v>
      </c>
      <c r="D1079" s="5" t="s">
        <v>2713</v>
      </c>
      <c r="E1079" s="1" t="s">
        <v>1360</v>
      </c>
    </row>
    <row r="1080" spans="1:5" hidden="1" x14ac:dyDescent="0.25">
      <c r="A1080" s="9" t="s">
        <v>917</v>
      </c>
      <c r="B1080" s="33">
        <v>69104</v>
      </c>
      <c r="C1080" s="5" t="s">
        <v>925</v>
      </c>
      <c r="D1080" s="5" t="s">
        <v>2714</v>
      </c>
      <c r="E1080" s="1" t="s">
        <v>1360</v>
      </c>
    </row>
    <row r="1081" spans="1:5" hidden="1" x14ac:dyDescent="0.25">
      <c r="A1081" s="9" t="s">
        <v>917</v>
      </c>
      <c r="B1081" s="33">
        <v>69105</v>
      </c>
      <c r="C1081" s="5" t="s">
        <v>926</v>
      </c>
      <c r="D1081" s="5" t="s">
        <v>2715</v>
      </c>
      <c r="E1081" s="1" t="s">
        <v>1360</v>
      </c>
    </row>
    <row r="1082" spans="1:5" hidden="1" x14ac:dyDescent="0.25">
      <c r="A1082" s="9" t="s">
        <v>917</v>
      </c>
      <c r="B1082" s="33" t="s">
        <v>1602</v>
      </c>
      <c r="C1082" s="5" t="s">
        <v>927</v>
      </c>
      <c r="D1082" s="5" t="s">
        <v>2716</v>
      </c>
      <c r="E1082" s="1" t="s">
        <v>1360</v>
      </c>
    </row>
    <row r="1083" spans="1:5" hidden="1" x14ac:dyDescent="0.25">
      <c r="A1083" s="9" t="s">
        <v>917</v>
      </c>
      <c r="B1083" s="33">
        <v>6920</v>
      </c>
      <c r="C1083" s="5" t="s">
        <v>927</v>
      </c>
      <c r="D1083" s="5" t="s">
        <v>2717</v>
      </c>
      <c r="E1083" s="1" t="s">
        <v>1360</v>
      </c>
    </row>
    <row r="1084" spans="1:5" hidden="1" x14ac:dyDescent="0.25">
      <c r="A1084" s="9" t="s">
        <v>917</v>
      </c>
      <c r="B1084" s="33">
        <v>69201</v>
      </c>
      <c r="C1084" s="5" t="s">
        <v>928</v>
      </c>
      <c r="D1084" s="5" t="s">
        <v>2718</v>
      </c>
      <c r="E1084" s="1" t="s">
        <v>1360</v>
      </c>
    </row>
    <row r="1085" spans="1:5" hidden="1" x14ac:dyDescent="0.25">
      <c r="A1085" s="9" t="s">
        <v>917</v>
      </c>
      <c r="B1085" s="33">
        <v>69202</v>
      </c>
      <c r="C1085" s="5" t="s">
        <v>929</v>
      </c>
      <c r="D1085" s="5" t="s">
        <v>2719</v>
      </c>
      <c r="E1085" s="1" t="s">
        <v>1360</v>
      </c>
    </row>
    <row r="1086" spans="1:5" hidden="1" x14ac:dyDescent="0.25">
      <c r="A1086" s="9" t="s">
        <v>917</v>
      </c>
      <c r="B1086" s="33">
        <v>69203</v>
      </c>
      <c r="C1086" s="5" t="s">
        <v>930</v>
      </c>
      <c r="D1086" s="5" t="s">
        <v>2720</v>
      </c>
      <c r="E1086" s="1" t="s">
        <v>1360</v>
      </c>
    </row>
    <row r="1087" spans="1:5" hidden="1" x14ac:dyDescent="0.25">
      <c r="A1087" s="9" t="s">
        <v>917</v>
      </c>
      <c r="B1087" s="33">
        <v>69204</v>
      </c>
      <c r="C1087" s="5" t="s">
        <v>931</v>
      </c>
      <c r="D1087" s="5" t="s">
        <v>2721</v>
      </c>
      <c r="E1087" s="1" t="s">
        <v>1360</v>
      </c>
    </row>
    <row r="1088" spans="1:5" hidden="1" x14ac:dyDescent="0.25">
      <c r="A1088" s="9" t="s">
        <v>917</v>
      </c>
      <c r="B1088" s="33">
        <v>69209</v>
      </c>
      <c r="C1088" s="5" t="s">
        <v>932</v>
      </c>
      <c r="D1088" s="5" t="s">
        <v>2722</v>
      </c>
      <c r="E1088" s="1" t="s">
        <v>1360</v>
      </c>
    </row>
    <row r="1089" spans="1:5" ht="30" hidden="1" x14ac:dyDescent="0.25">
      <c r="A1089" s="9" t="s">
        <v>917</v>
      </c>
      <c r="B1089" s="33" t="s">
        <v>933</v>
      </c>
      <c r="C1089" s="5" t="s">
        <v>934</v>
      </c>
      <c r="D1089" s="5" t="s">
        <v>2723</v>
      </c>
      <c r="E1089" s="1" t="s">
        <v>1360</v>
      </c>
    </row>
    <row r="1090" spans="1:5" ht="30" hidden="1" x14ac:dyDescent="0.25">
      <c r="A1090" s="9" t="s">
        <v>917</v>
      </c>
      <c r="B1090" s="33" t="s">
        <v>1603</v>
      </c>
      <c r="C1090" s="5" t="s">
        <v>935</v>
      </c>
      <c r="D1090" s="5" t="s">
        <v>2724</v>
      </c>
      <c r="E1090" s="1" t="s">
        <v>1360</v>
      </c>
    </row>
    <row r="1091" spans="1:5" ht="30" hidden="1" x14ac:dyDescent="0.25">
      <c r="A1091" s="9" t="s">
        <v>917</v>
      </c>
      <c r="B1091" s="33" t="s">
        <v>1604</v>
      </c>
      <c r="C1091" s="5" t="s">
        <v>935</v>
      </c>
      <c r="D1091" s="5" t="s">
        <v>2725</v>
      </c>
      <c r="E1091" s="1" t="s">
        <v>1360</v>
      </c>
    </row>
    <row r="1092" spans="1:5" hidden="1" x14ac:dyDescent="0.25">
      <c r="A1092" s="9" t="s">
        <v>917</v>
      </c>
      <c r="B1092" s="33">
        <v>70101</v>
      </c>
      <c r="C1092" s="5" t="s">
        <v>936</v>
      </c>
      <c r="D1092" s="5" t="s">
        <v>2726</v>
      </c>
      <c r="E1092" s="1" t="s">
        <v>1360</v>
      </c>
    </row>
    <row r="1093" spans="1:5" hidden="1" x14ac:dyDescent="0.25">
      <c r="A1093" s="9" t="s">
        <v>917</v>
      </c>
      <c r="B1093" s="33">
        <v>70102</v>
      </c>
      <c r="C1093" s="5" t="s">
        <v>937</v>
      </c>
      <c r="D1093" s="5" t="s">
        <v>2727</v>
      </c>
      <c r="E1093" s="1" t="s">
        <v>1360</v>
      </c>
    </row>
    <row r="1094" spans="1:5" ht="30" hidden="1" x14ac:dyDescent="0.25">
      <c r="A1094" s="9" t="s">
        <v>917</v>
      </c>
      <c r="B1094" s="33" t="s">
        <v>1605</v>
      </c>
      <c r="C1094" s="5" t="s">
        <v>938</v>
      </c>
      <c r="D1094" s="5" t="s">
        <v>2728</v>
      </c>
      <c r="E1094" s="1" t="s">
        <v>1360</v>
      </c>
    </row>
    <row r="1095" spans="1:5" hidden="1" x14ac:dyDescent="0.25">
      <c r="A1095" s="9" t="s">
        <v>917</v>
      </c>
      <c r="B1095" s="33">
        <v>7021</v>
      </c>
      <c r="C1095" s="5" t="s">
        <v>939</v>
      </c>
      <c r="D1095" s="5" t="s">
        <v>2729</v>
      </c>
      <c r="E1095" s="1" t="s">
        <v>1360</v>
      </c>
    </row>
    <row r="1096" spans="1:5" ht="30" hidden="1" x14ac:dyDescent="0.25">
      <c r="A1096" s="9" t="s">
        <v>917</v>
      </c>
      <c r="B1096" s="33">
        <v>7022</v>
      </c>
      <c r="C1096" s="5" t="s">
        <v>940</v>
      </c>
      <c r="D1096" s="5" t="s">
        <v>2730</v>
      </c>
      <c r="E1096" s="1" t="s">
        <v>1360</v>
      </c>
    </row>
    <row r="1097" spans="1:5" hidden="1" x14ac:dyDescent="0.25">
      <c r="A1097" s="9" t="s">
        <v>917</v>
      </c>
      <c r="B1097" s="33">
        <v>70221</v>
      </c>
      <c r="C1097" s="5" t="s">
        <v>1306</v>
      </c>
      <c r="D1097" s="5" t="s">
        <v>2731</v>
      </c>
      <c r="E1097" s="1" t="s">
        <v>1360</v>
      </c>
    </row>
    <row r="1098" spans="1:5" ht="45" hidden="1" x14ac:dyDescent="0.25">
      <c r="A1098" s="9" t="s">
        <v>917</v>
      </c>
      <c r="B1098" s="33">
        <v>70222</v>
      </c>
      <c r="C1098" s="5" t="s">
        <v>1320</v>
      </c>
      <c r="D1098" s="5" t="s">
        <v>2732</v>
      </c>
      <c r="E1098" s="1" t="s">
        <v>1360</v>
      </c>
    </row>
    <row r="1099" spans="1:5" ht="30" hidden="1" x14ac:dyDescent="0.25">
      <c r="A1099" s="12" t="s">
        <v>425</v>
      </c>
      <c r="B1099" s="36">
        <v>71</v>
      </c>
      <c r="C1099" s="5" t="s">
        <v>941</v>
      </c>
      <c r="D1099" s="5" t="s">
        <v>2733</v>
      </c>
      <c r="E1099" s="1" t="s">
        <v>1361</v>
      </c>
    </row>
    <row r="1100" spans="1:5" ht="30" hidden="1" x14ac:dyDescent="0.25">
      <c r="A1100" s="12" t="s">
        <v>425</v>
      </c>
      <c r="B1100" s="36" t="s">
        <v>1606</v>
      </c>
      <c r="C1100" s="5" t="s">
        <v>942</v>
      </c>
      <c r="D1100" s="5" t="s">
        <v>2734</v>
      </c>
      <c r="E1100" s="1" t="s">
        <v>1361</v>
      </c>
    </row>
    <row r="1101" spans="1:5" hidden="1" x14ac:dyDescent="0.25">
      <c r="A1101" s="12" t="s">
        <v>425</v>
      </c>
      <c r="B1101" s="36">
        <v>7111</v>
      </c>
      <c r="C1101" s="5" t="s">
        <v>943</v>
      </c>
      <c r="D1101" s="5" t="s">
        <v>2735</v>
      </c>
      <c r="E1101" s="1" t="s">
        <v>1361</v>
      </c>
    </row>
    <row r="1102" spans="1:5" hidden="1" x14ac:dyDescent="0.25">
      <c r="A1102" s="12" t="s">
        <v>425</v>
      </c>
      <c r="B1102" s="36">
        <v>71111</v>
      </c>
      <c r="C1102" s="5" t="s">
        <v>1321</v>
      </c>
      <c r="D1102" s="5" t="s">
        <v>2736</v>
      </c>
      <c r="E1102" s="1" t="s">
        <v>1361</v>
      </c>
    </row>
    <row r="1103" spans="1:5" hidden="1" x14ac:dyDescent="0.25">
      <c r="A1103" s="12" t="s">
        <v>425</v>
      </c>
      <c r="B1103" s="36">
        <v>71112</v>
      </c>
      <c r="C1103" s="5" t="s">
        <v>1322</v>
      </c>
      <c r="D1103" s="5" t="s">
        <v>2737</v>
      </c>
      <c r="E1103" s="1" t="s">
        <v>1361</v>
      </c>
    </row>
    <row r="1104" spans="1:5" hidden="1" x14ac:dyDescent="0.25">
      <c r="A1104" s="12" t="s">
        <v>425</v>
      </c>
      <c r="B1104" s="36">
        <v>7112</v>
      </c>
      <c r="C1104" s="5" t="s">
        <v>944</v>
      </c>
      <c r="D1104" s="5" t="s">
        <v>2738</v>
      </c>
      <c r="E1104" s="1" t="s">
        <v>1361</v>
      </c>
    </row>
    <row r="1105" spans="1:5" hidden="1" x14ac:dyDescent="0.25">
      <c r="A1105" s="12" t="s">
        <v>425</v>
      </c>
      <c r="B1105" s="36" t="s">
        <v>1607</v>
      </c>
      <c r="C1105" s="5" t="s">
        <v>945</v>
      </c>
      <c r="D1105" s="5" t="s">
        <v>2739</v>
      </c>
      <c r="E1105" s="1" t="s">
        <v>1361</v>
      </c>
    </row>
    <row r="1106" spans="1:5" hidden="1" x14ac:dyDescent="0.25">
      <c r="A1106" s="12" t="s">
        <v>425</v>
      </c>
      <c r="B1106" s="36">
        <v>7120</v>
      </c>
      <c r="C1106" s="5" t="s">
        <v>946</v>
      </c>
      <c r="D1106" s="5" t="s">
        <v>2740</v>
      </c>
      <c r="E1106" s="1" t="s">
        <v>1361</v>
      </c>
    </row>
    <row r="1107" spans="1:5" ht="30" hidden="1" x14ac:dyDescent="0.25">
      <c r="A1107" s="12" t="s">
        <v>425</v>
      </c>
      <c r="B1107" s="36">
        <v>71201</v>
      </c>
      <c r="C1107" s="5" t="s">
        <v>947</v>
      </c>
      <c r="D1107" s="5" t="s">
        <v>2741</v>
      </c>
      <c r="E1107" s="1" t="s">
        <v>1361</v>
      </c>
    </row>
    <row r="1108" spans="1:5" ht="30" hidden="1" x14ac:dyDescent="0.25">
      <c r="A1108" s="12" t="s">
        <v>425</v>
      </c>
      <c r="B1108" s="36">
        <v>71202</v>
      </c>
      <c r="C1108" s="5" t="s">
        <v>948</v>
      </c>
      <c r="D1108" s="5" t="s">
        <v>2742</v>
      </c>
      <c r="E1108" s="1" t="s">
        <v>1361</v>
      </c>
    </row>
    <row r="1109" spans="1:5" hidden="1" x14ac:dyDescent="0.25">
      <c r="A1109" s="12" t="s">
        <v>425</v>
      </c>
      <c r="B1109" s="36">
        <v>71203</v>
      </c>
      <c r="C1109" s="5" t="s">
        <v>949</v>
      </c>
      <c r="D1109" s="5" t="s">
        <v>2743</v>
      </c>
      <c r="E1109" s="1" t="s">
        <v>1361</v>
      </c>
    </row>
    <row r="1110" spans="1:5" hidden="1" x14ac:dyDescent="0.25">
      <c r="A1110" s="9" t="s">
        <v>917</v>
      </c>
      <c r="B1110" s="33" t="s">
        <v>950</v>
      </c>
      <c r="C1110" s="5" t="s">
        <v>951</v>
      </c>
      <c r="D1110" s="5" t="s">
        <v>2744</v>
      </c>
      <c r="E1110" s="1" t="s">
        <v>1360</v>
      </c>
    </row>
    <row r="1111" spans="1:5" ht="30" hidden="1" x14ac:dyDescent="0.25">
      <c r="A1111" s="9" t="s">
        <v>917</v>
      </c>
      <c r="B1111" s="33">
        <v>721</v>
      </c>
      <c r="C1111" s="5" t="s">
        <v>952</v>
      </c>
      <c r="D1111" s="5" t="s">
        <v>2745</v>
      </c>
      <c r="E1111" s="1" t="s">
        <v>1360</v>
      </c>
    </row>
    <row r="1112" spans="1:5" hidden="1" x14ac:dyDescent="0.25">
      <c r="A1112" s="9" t="s">
        <v>917</v>
      </c>
      <c r="B1112" s="33">
        <v>7211</v>
      </c>
      <c r="C1112" s="5" t="s">
        <v>953</v>
      </c>
      <c r="D1112" s="5" t="s">
        <v>2746</v>
      </c>
      <c r="E1112" s="1" t="s">
        <v>1360</v>
      </c>
    </row>
    <row r="1113" spans="1:5" ht="30" hidden="1" x14ac:dyDescent="0.25">
      <c r="A1113" s="9" t="s">
        <v>917</v>
      </c>
      <c r="B1113" s="33">
        <v>72111</v>
      </c>
      <c r="C1113" s="5" t="s">
        <v>954</v>
      </c>
      <c r="D1113" s="5" t="s">
        <v>2747</v>
      </c>
      <c r="E1113" s="1" t="s">
        <v>1360</v>
      </c>
    </row>
    <row r="1114" spans="1:5" ht="45" hidden="1" x14ac:dyDescent="0.25">
      <c r="A1114" s="9" t="s">
        <v>917</v>
      </c>
      <c r="B1114" s="33">
        <v>72112</v>
      </c>
      <c r="C1114" s="5" t="s">
        <v>1319</v>
      </c>
      <c r="D1114" s="5" t="s">
        <v>2748</v>
      </c>
      <c r="E1114" s="1" t="s">
        <v>1360</v>
      </c>
    </row>
    <row r="1115" spans="1:5" ht="30" x14ac:dyDescent="0.25">
      <c r="A1115" s="9" t="s">
        <v>917</v>
      </c>
      <c r="B1115" s="33">
        <v>72113</v>
      </c>
      <c r="C1115" s="5" t="s">
        <v>955</v>
      </c>
      <c r="D1115" s="5" t="s">
        <v>2749</v>
      </c>
      <c r="E1115" s="1" t="s">
        <v>1360</v>
      </c>
    </row>
    <row r="1116" spans="1:5" ht="30" hidden="1" x14ac:dyDescent="0.25">
      <c r="A1116" s="9" t="s">
        <v>917</v>
      </c>
      <c r="B1116" s="33">
        <v>7219</v>
      </c>
      <c r="C1116" s="5" t="s">
        <v>956</v>
      </c>
      <c r="D1116" s="5" t="s">
        <v>2750</v>
      </c>
      <c r="E1116" s="1" t="s">
        <v>1360</v>
      </c>
    </row>
    <row r="1117" spans="1:5" ht="30" hidden="1" x14ac:dyDescent="0.25">
      <c r="A1117" s="9" t="s">
        <v>917</v>
      </c>
      <c r="B1117" s="33">
        <v>72191</v>
      </c>
      <c r="C1117" s="5" t="s">
        <v>957</v>
      </c>
      <c r="D1117" s="5" t="s">
        <v>2751</v>
      </c>
      <c r="E1117" s="1" t="s">
        <v>1360</v>
      </c>
    </row>
    <row r="1118" spans="1:5" hidden="1" x14ac:dyDescent="0.25">
      <c r="A1118" s="9" t="s">
        <v>917</v>
      </c>
      <c r="B1118" s="33">
        <v>72192</v>
      </c>
      <c r="C1118" s="5" t="s">
        <v>958</v>
      </c>
      <c r="D1118" s="5" t="s">
        <v>2752</v>
      </c>
      <c r="E1118" s="1" t="s">
        <v>1360</v>
      </c>
    </row>
    <row r="1119" spans="1:5" ht="30" hidden="1" x14ac:dyDescent="0.25">
      <c r="A1119" s="9" t="s">
        <v>917</v>
      </c>
      <c r="B1119" s="33">
        <v>72193</v>
      </c>
      <c r="C1119" s="5" t="s">
        <v>959</v>
      </c>
      <c r="D1119" s="5" t="s">
        <v>2753</v>
      </c>
      <c r="E1119" s="1" t="s">
        <v>1360</v>
      </c>
    </row>
    <row r="1120" spans="1:5" ht="30" hidden="1" x14ac:dyDescent="0.25">
      <c r="A1120" s="9" t="s">
        <v>917</v>
      </c>
      <c r="B1120" s="33">
        <v>72199</v>
      </c>
      <c r="C1120" s="5" t="s">
        <v>960</v>
      </c>
      <c r="D1120" s="5" t="s">
        <v>2754</v>
      </c>
      <c r="E1120" s="1" t="s">
        <v>1360</v>
      </c>
    </row>
    <row r="1121" spans="1:5" ht="30" hidden="1" x14ac:dyDescent="0.25">
      <c r="A1121" s="9" t="s">
        <v>917</v>
      </c>
      <c r="B1121" s="33">
        <v>722</v>
      </c>
      <c r="C1121" s="5" t="s">
        <v>961</v>
      </c>
      <c r="D1121" s="5" t="s">
        <v>2755</v>
      </c>
      <c r="E1121" s="1" t="s">
        <v>1360</v>
      </c>
    </row>
    <row r="1122" spans="1:5" ht="30" hidden="1" x14ac:dyDescent="0.25">
      <c r="A1122" s="9" t="s">
        <v>917</v>
      </c>
      <c r="B1122" s="33">
        <v>7220</v>
      </c>
      <c r="C1122" s="5" t="s">
        <v>961</v>
      </c>
      <c r="D1122" s="5" t="s">
        <v>2756</v>
      </c>
      <c r="E1122" s="1" t="s">
        <v>1360</v>
      </c>
    </row>
    <row r="1123" spans="1:5" hidden="1" x14ac:dyDescent="0.25">
      <c r="A1123" s="9" t="s">
        <v>917</v>
      </c>
      <c r="B1123" s="33" t="s">
        <v>962</v>
      </c>
      <c r="C1123" s="5" t="s">
        <v>963</v>
      </c>
      <c r="D1123" s="5" t="s">
        <v>2757</v>
      </c>
      <c r="E1123" s="1" t="s">
        <v>1360</v>
      </c>
    </row>
    <row r="1124" spans="1:5" ht="30" hidden="1" x14ac:dyDescent="0.25">
      <c r="A1124" s="9" t="s">
        <v>917</v>
      </c>
      <c r="B1124" s="33" t="s">
        <v>1608</v>
      </c>
      <c r="C1124" s="5" t="s">
        <v>964</v>
      </c>
      <c r="D1124" s="5" t="s">
        <v>2758</v>
      </c>
      <c r="E1124" s="1" t="s">
        <v>1360</v>
      </c>
    </row>
    <row r="1125" spans="1:5" hidden="1" x14ac:dyDescent="0.25">
      <c r="A1125" s="9" t="s">
        <v>917</v>
      </c>
      <c r="B1125" s="33">
        <v>7311</v>
      </c>
      <c r="C1125" s="5" t="s">
        <v>965</v>
      </c>
      <c r="D1125" s="5" t="s">
        <v>2759</v>
      </c>
      <c r="E1125" s="1" t="s">
        <v>1360</v>
      </c>
    </row>
    <row r="1126" spans="1:5" hidden="1" x14ac:dyDescent="0.25">
      <c r="A1126" s="9" t="s">
        <v>917</v>
      </c>
      <c r="B1126" s="33">
        <v>7312</v>
      </c>
      <c r="C1126" s="5" t="s">
        <v>966</v>
      </c>
      <c r="D1126" s="5" t="s">
        <v>2760</v>
      </c>
      <c r="E1126" s="1" t="s">
        <v>1360</v>
      </c>
    </row>
    <row r="1127" spans="1:5" hidden="1" x14ac:dyDescent="0.25">
      <c r="A1127" s="9" t="s">
        <v>917</v>
      </c>
      <c r="B1127" s="33" t="s">
        <v>1609</v>
      </c>
      <c r="C1127" s="5" t="s">
        <v>967</v>
      </c>
      <c r="D1127" s="5" t="s">
        <v>2761</v>
      </c>
      <c r="E1127" s="1" t="s">
        <v>1360</v>
      </c>
    </row>
    <row r="1128" spans="1:5" hidden="1" x14ac:dyDescent="0.25">
      <c r="A1128" s="9" t="s">
        <v>917</v>
      </c>
      <c r="B1128" s="33">
        <v>7320</v>
      </c>
      <c r="C1128" s="5" t="s">
        <v>967</v>
      </c>
      <c r="D1128" s="5" t="s">
        <v>2762</v>
      </c>
      <c r="E1128" s="1" t="s">
        <v>1360</v>
      </c>
    </row>
    <row r="1129" spans="1:5" ht="30" hidden="1" x14ac:dyDescent="0.25">
      <c r="A1129" s="9" t="s">
        <v>917</v>
      </c>
      <c r="B1129" s="33" t="s">
        <v>968</v>
      </c>
      <c r="C1129" s="5" t="s">
        <v>969</v>
      </c>
      <c r="D1129" s="5" t="s">
        <v>2763</v>
      </c>
      <c r="E1129" s="1" t="s">
        <v>1360</v>
      </c>
    </row>
    <row r="1130" spans="1:5" hidden="1" x14ac:dyDescent="0.25">
      <c r="A1130" s="9" t="s">
        <v>917</v>
      </c>
      <c r="B1130" s="33" t="s">
        <v>1610</v>
      </c>
      <c r="C1130" s="5" t="s">
        <v>970</v>
      </c>
      <c r="D1130" s="5" t="s">
        <v>2764</v>
      </c>
      <c r="E1130" s="1" t="s">
        <v>1360</v>
      </c>
    </row>
    <row r="1131" spans="1:5" hidden="1" x14ac:dyDescent="0.25">
      <c r="A1131" s="9" t="s">
        <v>917</v>
      </c>
      <c r="B1131" s="33">
        <v>7410</v>
      </c>
      <c r="C1131" s="5" t="s">
        <v>970</v>
      </c>
      <c r="D1131" s="5" t="s">
        <v>2765</v>
      </c>
      <c r="E1131" s="1" t="s">
        <v>1360</v>
      </c>
    </row>
    <row r="1132" spans="1:5" hidden="1" x14ac:dyDescent="0.25">
      <c r="A1132" s="9" t="s">
        <v>917</v>
      </c>
      <c r="B1132" s="33" t="s">
        <v>1611</v>
      </c>
      <c r="D1132" s="5" t="s">
        <v>2766</v>
      </c>
      <c r="E1132" s="1" t="s">
        <v>1360</v>
      </c>
    </row>
    <row r="1133" spans="1:5" hidden="1" x14ac:dyDescent="0.25">
      <c r="A1133" s="9" t="s">
        <v>917</v>
      </c>
      <c r="B1133" s="33" t="s">
        <v>1612</v>
      </c>
      <c r="D1133" s="5" t="s">
        <v>2767</v>
      </c>
      <c r="E1133" s="1" t="s">
        <v>1360</v>
      </c>
    </row>
    <row r="1134" spans="1:5" hidden="1" x14ac:dyDescent="0.25">
      <c r="A1134" s="9" t="s">
        <v>917</v>
      </c>
      <c r="B1134" s="33" t="s">
        <v>1613</v>
      </c>
      <c r="D1134" s="5" t="s">
        <v>2768</v>
      </c>
      <c r="E1134" s="1" t="s">
        <v>1360</v>
      </c>
    </row>
    <row r="1135" spans="1:5" hidden="1" x14ac:dyDescent="0.25">
      <c r="A1135" s="9" t="s">
        <v>917</v>
      </c>
      <c r="B1135" s="33" t="s">
        <v>1614</v>
      </c>
      <c r="C1135" s="5" t="s">
        <v>971</v>
      </c>
      <c r="D1135" s="5" t="s">
        <v>2769</v>
      </c>
      <c r="E1135" s="1" t="s">
        <v>1360</v>
      </c>
    </row>
    <row r="1136" spans="1:5" hidden="1" x14ac:dyDescent="0.25">
      <c r="A1136" s="9" t="s">
        <v>917</v>
      </c>
      <c r="B1136" s="33">
        <v>7420</v>
      </c>
      <c r="C1136" s="5" t="s">
        <v>971</v>
      </c>
      <c r="D1136" s="5" t="s">
        <v>2770</v>
      </c>
      <c r="E1136" s="1" t="s">
        <v>1360</v>
      </c>
    </row>
    <row r="1137" spans="1:5" hidden="1" x14ac:dyDescent="0.25">
      <c r="A1137" s="9" t="s">
        <v>917</v>
      </c>
      <c r="B1137" s="33">
        <v>74201</v>
      </c>
      <c r="C1137" s="5" t="s">
        <v>972</v>
      </c>
      <c r="D1137" s="5" t="s">
        <v>2771</v>
      </c>
      <c r="E1137" s="1" t="s">
        <v>1360</v>
      </c>
    </row>
    <row r="1138" spans="1:5" hidden="1" x14ac:dyDescent="0.25">
      <c r="A1138" s="9" t="s">
        <v>917</v>
      </c>
      <c r="B1138" s="33">
        <v>74202</v>
      </c>
      <c r="C1138" s="5" t="s">
        <v>973</v>
      </c>
      <c r="D1138" s="5" t="s">
        <v>2772</v>
      </c>
      <c r="E1138" s="1" t="s">
        <v>1360</v>
      </c>
    </row>
    <row r="1139" spans="1:5" hidden="1" x14ac:dyDescent="0.25">
      <c r="A1139" s="9" t="s">
        <v>917</v>
      </c>
      <c r="B1139" s="33">
        <v>74203</v>
      </c>
      <c r="C1139" s="5" t="s">
        <v>974</v>
      </c>
      <c r="D1139" s="5" t="s">
        <v>2773</v>
      </c>
      <c r="E1139" s="1" t="s">
        <v>1360</v>
      </c>
    </row>
    <row r="1140" spans="1:5" hidden="1" x14ac:dyDescent="0.25">
      <c r="A1140" s="9" t="s">
        <v>917</v>
      </c>
      <c r="B1140" s="33" t="s">
        <v>1615</v>
      </c>
      <c r="C1140" s="5" t="s">
        <v>975</v>
      </c>
      <c r="D1140" s="5" t="s">
        <v>2774</v>
      </c>
      <c r="E1140" s="1" t="s">
        <v>1360</v>
      </c>
    </row>
    <row r="1141" spans="1:5" hidden="1" x14ac:dyDescent="0.25">
      <c r="A1141" s="9" t="s">
        <v>917</v>
      </c>
      <c r="B1141" s="33">
        <v>7430</v>
      </c>
      <c r="C1141" s="5" t="s">
        <v>975</v>
      </c>
      <c r="D1141" s="5" t="s">
        <v>2775</v>
      </c>
      <c r="E1141" s="1" t="s">
        <v>1360</v>
      </c>
    </row>
    <row r="1142" spans="1:5" hidden="1" x14ac:dyDescent="0.25">
      <c r="A1142" s="9" t="s">
        <v>917</v>
      </c>
      <c r="B1142" s="33">
        <v>749</v>
      </c>
      <c r="C1142" s="5" t="s">
        <v>976</v>
      </c>
      <c r="D1142" s="5" t="s">
        <v>2776</v>
      </c>
      <c r="E1142" s="1" t="s">
        <v>1360</v>
      </c>
    </row>
    <row r="1143" spans="1:5" hidden="1" x14ac:dyDescent="0.25">
      <c r="A1143" s="9" t="s">
        <v>917</v>
      </c>
      <c r="B1143" s="33">
        <v>7490</v>
      </c>
      <c r="C1143" s="5" t="s">
        <v>976</v>
      </c>
      <c r="D1143" s="5" t="s">
        <v>2777</v>
      </c>
      <c r="E1143" s="1" t="s">
        <v>1360</v>
      </c>
    </row>
    <row r="1144" spans="1:5" hidden="1" x14ac:dyDescent="0.25">
      <c r="A1144" s="9" t="s">
        <v>917</v>
      </c>
      <c r="B1144" s="33">
        <v>75</v>
      </c>
      <c r="C1144" s="5" t="s">
        <v>977</v>
      </c>
      <c r="D1144" s="5" t="s">
        <v>2778</v>
      </c>
      <c r="E1144" s="1" t="s">
        <v>1360</v>
      </c>
    </row>
    <row r="1145" spans="1:5" hidden="1" x14ac:dyDescent="0.25">
      <c r="A1145" s="9" t="s">
        <v>917</v>
      </c>
      <c r="B1145" s="33">
        <v>750</v>
      </c>
      <c r="C1145" s="5" t="s">
        <v>977</v>
      </c>
      <c r="D1145" s="5" t="s">
        <v>2779</v>
      </c>
      <c r="E1145" s="1" t="s">
        <v>1360</v>
      </c>
    </row>
    <row r="1146" spans="1:5" hidden="1" x14ac:dyDescent="0.25">
      <c r="A1146" s="9" t="s">
        <v>917</v>
      </c>
      <c r="B1146" s="33">
        <v>7500</v>
      </c>
      <c r="C1146" s="5" t="s">
        <v>977</v>
      </c>
      <c r="D1146" s="5" t="s">
        <v>2780</v>
      </c>
      <c r="E1146" s="1" t="s">
        <v>1360</v>
      </c>
    </row>
    <row r="1147" spans="1:5" ht="30" hidden="1" x14ac:dyDescent="0.25">
      <c r="A1147" s="9" t="s">
        <v>978</v>
      </c>
      <c r="B1147" s="34" t="s">
        <v>978</v>
      </c>
      <c r="C1147" s="5" t="s">
        <v>979</v>
      </c>
      <c r="D1147" s="5" t="s">
        <v>2781</v>
      </c>
      <c r="E1147" s="1" t="s">
        <v>1360</v>
      </c>
    </row>
    <row r="1148" spans="1:5" ht="30" hidden="1" x14ac:dyDescent="0.25">
      <c r="A1148" s="9" t="s">
        <v>978</v>
      </c>
      <c r="B1148" s="33">
        <v>77</v>
      </c>
      <c r="C1148" s="5" t="s">
        <v>980</v>
      </c>
      <c r="D1148" s="5" t="s">
        <v>2782</v>
      </c>
      <c r="E1148" s="1" t="s">
        <v>1360</v>
      </c>
    </row>
    <row r="1149" spans="1:5" hidden="1" x14ac:dyDescent="0.25">
      <c r="A1149" s="9" t="s">
        <v>978</v>
      </c>
      <c r="B1149" s="33" t="s">
        <v>1616</v>
      </c>
      <c r="C1149" s="5" t="s">
        <v>981</v>
      </c>
      <c r="D1149" s="5" t="s">
        <v>2783</v>
      </c>
      <c r="E1149" s="1" t="s">
        <v>1360</v>
      </c>
    </row>
    <row r="1150" spans="1:5" ht="30" hidden="1" x14ac:dyDescent="0.25">
      <c r="A1150" s="9" t="s">
        <v>978</v>
      </c>
      <c r="B1150" s="33">
        <v>7711</v>
      </c>
      <c r="C1150" s="5" t="s">
        <v>982</v>
      </c>
      <c r="D1150" s="5" t="s">
        <v>2784</v>
      </c>
      <c r="E1150" s="1" t="s">
        <v>1360</v>
      </c>
    </row>
    <row r="1151" spans="1:5" ht="30" hidden="1" x14ac:dyDescent="0.25">
      <c r="A1151" s="9" t="s">
        <v>978</v>
      </c>
      <c r="B1151" s="33">
        <v>77111</v>
      </c>
      <c r="C1151" s="5" t="s">
        <v>983</v>
      </c>
      <c r="D1151" s="5" t="s">
        <v>2785</v>
      </c>
      <c r="E1151" s="1" t="s">
        <v>1360</v>
      </c>
    </row>
    <row r="1152" spans="1:5" ht="30" hidden="1" x14ac:dyDescent="0.25">
      <c r="A1152" s="9" t="s">
        <v>978</v>
      </c>
      <c r="B1152" s="33">
        <v>77112</v>
      </c>
      <c r="C1152" s="5" t="s">
        <v>984</v>
      </c>
      <c r="D1152" s="5" t="s">
        <v>2786</v>
      </c>
      <c r="E1152" s="1" t="s">
        <v>1360</v>
      </c>
    </row>
    <row r="1153" spans="1:5" ht="30" hidden="1" x14ac:dyDescent="0.25">
      <c r="A1153" s="9" t="s">
        <v>978</v>
      </c>
      <c r="B1153" s="33">
        <v>7712</v>
      </c>
      <c r="C1153" s="5" t="s">
        <v>985</v>
      </c>
      <c r="D1153" s="5" t="s">
        <v>2787</v>
      </c>
      <c r="E1153" s="1" t="s">
        <v>1360</v>
      </c>
    </row>
    <row r="1154" spans="1:5" hidden="1" x14ac:dyDescent="0.25">
      <c r="A1154" s="9" t="s">
        <v>978</v>
      </c>
      <c r="B1154" s="33" t="s">
        <v>1617</v>
      </c>
      <c r="C1154" s="5" t="s">
        <v>986</v>
      </c>
      <c r="D1154" s="5" t="s">
        <v>2788</v>
      </c>
      <c r="E1154" s="1" t="s">
        <v>1360</v>
      </c>
    </row>
    <row r="1155" spans="1:5" hidden="1" x14ac:dyDescent="0.25">
      <c r="A1155" s="9" t="s">
        <v>978</v>
      </c>
      <c r="B1155" s="33">
        <v>7721</v>
      </c>
      <c r="C1155" s="5" t="s">
        <v>987</v>
      </c>
      <c r="D1155" s="5" t="s">
        <v>2789</v>
      </c>
      <c r="E1155" s="1" t="s">
        <v>1360</v>
      </c>
    </row>
    <row r="1156" spans="1:5" hidden="1" x14ac:dyDescent="0.25">
      <c r="A1156" s="9" t="s">
        <v>978</v>
      </c>
      <c r="B1156" s="33">
        <v>7722</v>
      </c>
      <c r="C1156" s="5" t="s">
        <v>988</v>
      </c>
      <c r="D1156" s="5" t="s">
        <v>2790</v>
      </c>
      <c r="E1156" s="1" t="s">
        <v>1360</v>
      </c>
    </row>
    <row r="1157" spans="1:5" hidden="1" x14ac:dyDescent="0.25">
      <c r="A1157" s="9" t="s">
        <v>978</v>
      </c>
      <c r="B1157" s="33">
        <v>7729</v>
      </c>
      <c r="C1157" s="5" t="s">
        <v>989</v>
      </c>
      <c r="D1157" s="5" t="s">
        <v>2791</v>
      </c>
      <c r="E1157" s="1" t="s">
        <v>1360</v>
      </c>
    </row>
    <row r="1158" spans="1:5" hidden="1" x14ac:dyDescent="0.25">
      <c r="A1158" s="9" t="s">
        <v>978</v>
      </c>
      <c r="B1158" s="33">
        <v>77291</v>
      </c>
      <c r="C1158" s="5" t="s">
        <v>990</v>
      </c>
      <c r="D1158" s="5" t="s">
        <v>2792</v>
      </c>
      <c r="E1158" s="1" t="s">
        <v>1360</v>
      </c>
    </row>
    <row r="1159" spans="1:5" hidden="1" x14ac:dyDescent="0.25">
      <c r="A1159" s="9" t="s">
        <v>978</v>
      </c>
      <c r="B1159" s="33">
        <v>77292</v>
      </c>
      <c r="C1159" s="5" t="s">
        <v>991</v>
      </c>
      <c r="D1159" s="5" t="s">
        <v>2793</v>
      </c>
      <c r="E1159" s="1" t="s">
        <v>1360</v>
      </c>
    </row>
    <row r="1160" spans="1:5" ht="30" hidden="1" x14ac:dyDescent="0.25">
      <c r="A1160" s="9" t="s">
        <v>978</v>
      </c>
      <c r="B1160" s="33">
        <v>77299</v>
      </c>
      <c r="C1160" s="5" t="s">
        <v>992</v>
      </c>
      <c r="D1160" s="5" t="s">
        <v>2794</v>
      </c>
      <c r="E1160" s="1" t="s">
        <v>1360</v>
      </c>
    </row>
    <row r="1161" spans="1:5" ht="30" hidden="1" x14ac:dyDescent="0.25">
      <c r="A1161" s="9" t="s">
        <v>978</v>
      </c>
      <c r="B1161" s="33">
        <v>773</v>
      </c>
      <c r="C1161" s="5" t="s">
        <v>993</v>
      </c>
      <c r="D1161" s="5" t="s">
        <v>2795</v>
      </c>
      <c r="E1161" s="1" t="s">
        <v>1360</v>
      </c>
    </row>
    <row r="1162" spans="1:5" ht="30" hidden="1" x14ac:dyDescent="0.25">
      <c r="A1162" s="9" t="s">
        <v>978</v>
      </c>
      <c r="B1162" s="33">
        <v>7731</v>
      </c>
      <c r="C1162" s="5" t="s">
        <v>994</v>
      </c>
      <c r="D1162" s="5" t="s">
        <v>2796</v>
      </c>
      <c r="E1162" s="1" t="s">
        <v>1360</v>
      </c>
    </row>
    <row r="1163" spans="1:5" ht="30" hidden="1" x14ac:dyDescent="0.25">
      <c r="A1163" s="9" t="s">
        <v>978</v>
      </c>
      <c r="B1163" s="33">
        <v>7732</v>
      </c>
      <c r="C1163" s="5" t="s">
        <v>995</v>
      </c>
      <c r="D1163" s="5" t="s">
        <v>2797</v>
      </c>
      <c r="E1163" s="1" t="s">
        <v>1360</v>
      </c>
    </row>
    <row r="1164" spans="1:5" ht="30" hidden="1" x14ac:dyDescent="0.25">
      <c r="A1164" s="9" t="s">
        <v>978</v>
      </c>
      <c r="B1164" s="33">
        <v>7733</v>
      </c>
      <c r="C1164" s="5" t="s">
        <v>996</v>
      </c>
      <c r="D1164" s="5" t="s">
        <v>2798</v>
      </c>
      <c r="E1164" s="1" t="s">
        <v>1360</v>
      </c>
    </row>
    <row r="1165" spans="1:5" hidden="1" x14ac:dyDescent="0.25">
      <c r="A1165" s="9" t="s">
        <v>978</v>
      </c>
      <c r="B1165" s="33">
        <v>7734</v>
      </c>
      <c r="C1165" s="5" t="s">
        <v>997</v>
      </c>
      <c r="D1165" s="5" t="s">
        <v>2799</v>
      </c>
      <c r="E1165" s="1" t="s">
        <v>1360</v>
      </c>
    </row>
    <row r="1166" spans="1:5" hidden="1" x14ac:dyDescent="0.25">
      <c r="A1166" s="9" t="s">
        <v>978</v>
      </c>
      <c r="B1166" s="33">
        <v>7735</v>
      </c>
      <c r="C1166" s="5" t="s">
        <v>998</v>
      </c>
      <c r="D1166" s="5" t="s">
        <v>2800</v>
      </c>
      <c r="E1166" s="1" t="s">
        <v>1360</v>
      </c>
    </row>
    <row r="1167" spans="1:5" ht="30" hidden="1" x14ac:dyDescent="0.25">
      <c r="A1167" s="9" t="s">
        <v>978</v>
      </c>
      <c r="B1167" s="33">
        <v>7739</v>
      </c>
      <c r="C1167" s="5" t="s">
        <v>999</v>
      </c>
      <c r="D1167" s="5" t="s">
        <v>2801</v>
      </c>
      <c r="E1167" s="1" t="s">
        <v>1360</v>
      </c>
    </row>
    <row r="1168" spans="1:5" hidden="1" x14ac:dyDescent="0.25">
      <c r="A1168" s="9" t="s">
        <v>978</v>
      </c>
      <c r="B1168" s="33">
        <v>77391</v>
      </c>
      <c r="C1168" s="5" t="s">
        <v>1000</v>
      </c>
      <c r="D1168" s="5" t="s">
        <v>2802</v>
      </c>
      <c r="E1168" s="1" t="s">
        <v>1360</v>
      </c>
    </row>
    <row r="1169" spans="1:5" ht="45" hidden="1" x14ac:dyDescent="0.25">
      <c r="A1169" s="9" t="s">
        <v>978</v>
      </c>
      <c r="B1169" s="33">
        <v>77399</v>
      </c>
      <c r="C1169" s="5" t="s">
        <v>1318</v>
      </c>
      <c r="D1169" s="5" t="s">
        <v>2803</v>
      </c>
      <c r="E1169" s="1" t="s">
        <v>1360</v>
      </c>
    </row>
    <row r="1170" spans="1:5" hidden="1" x14ac:dyDescent="0.25">
      <c r="A1170" s="9" t="s">
        <v>978</v>
      </c>
      <c r="B1170" s="33" t="s">
        <v>1618</v>
      </c>
      <c r="C1170" s="5" t="s">
        <v>1001</v>
      </c>
      <c r="D1170" s="5" t="s">
        <v>2804</v>
      </c>
      <c r="E1170" s="1" t="s">
        <v>1360</v>
      </c>
    </row>
    <row r="1171" spans="1:5" hidden="1" x14ac:dyDescent="0.25">
      <c r="A1171" s="9" t="s">
        <v>978</v>
      </c>
      <c r="B1171" s="33">
        <v>7740</v>
      </c>
      <c r="C1171" s="5" t="s">
        <v>1001</v>
      </c>
      <c r="D1171" s="5" t="s">
        <v>2805</v>
      </c>
      <c r="E1171" s="1" t="s">
        <v>1360</v>
      </c>
    </row>
    <row r="1172" spans="1:5" ht="30" hidden="1" x14ac:dyDescent="0.25">
      <c r="A1172" s="9" t="s">
        <v>978</v>
      </c>
      <c r="B1172" s="33">
        <v>78</v>
      </c>
      <c r="C1172" s="5" t="s">
        <v>1002</v>
      </c>
      <c r="D1172" s="5" t="s">
        <v>2806</v>
      </c>
      <c r="E1172" s="1" t="s">
        <v>1360</v>
      </c>
    </row>
    <row r="1173" spans="1:5" hidden="1" x14ac:dyDescent="0.25">
      <c r="A1173" s="9" t="s">
        <v>978</v>
      </c>
      <c r="B1173" s="33" t="s">
        <v>1619</v>
      </c>
      <c r="C1173" s="5" t="s">
        <v>1003</v>
      </c>
      <c r="D1173" s="5" t="s">
        <v>2807</v>
      </c>
      <c r="E1173" s="1" t="s">
        <v>1360</v>
      </c>
    </row>
    <row r="1174" spans="1:5" hidden="1" x14ac:dyDescent="0.25">
      <c r="A1174" s="9" t="s">
        <v>978</v>
      </c>
      <c r="B1174" s="33">
        <v>7810</v>
      </c>
      <c r="C1174" s="5" t="s">
        <v>1003</v>
      </c>
      <c r="D1174" s="5" t="s">
        <v>2808</v>
      </c>
      <c r="E1174" s="1" t="s">
        <v>1360</v>
      </c>
    </row>
    <row r="1175" spans="1:5" hidden="1" x14ac:dyDescent="0.25">
      <c r="A1175" s="9" t="s">
        <v>978</v>
      </c>
      <c r="B1175" s="33" t="s">
        <v>1620</v>
      </c>
      <c r="C1175" s="5" t="s">
        <v>1004</v>
      </c>
      <c r="D1175" s="5" t="s">
        <v>2809</v>
      </c>
      <c r="E1175" s="1" t="s">
        <v>1360</v>
      </c>
    </row>
    <row r="1176" spans="1:5" hidden="1" x14ac:dyDescent="0.25">
      <c r="A1176" s="9" t="s">
        <v>978</v>
      </c>
      <c r="B1176" s="33">
        <v>7820</v>
      </c>
      <c r="C1176" s="5" t="s">
        <v>1004</v>
      </c>
      <c r="D1176" s="5" t="s">
        <v>2810</v>
      </c>
      <c r="E1176" s="1" t="s">
        <v>1360</v>
      </c>
    </row>
    <row r="1177" spans="1:5" hidden="1" x14ac:dyDescent="0.25">
      <c r="A1177" s="9" t="s">
        <v>978</v>
      </c>
      <c r="B1177" s="33">
        <v>78201</v>
      </c>
      <c r="C1177" s="5" t="s">
        <v>1005</v>
      </c>
      <c r="D1177" s="5" t="s">
        <v>2811</v>
      </c>
      <c r="E1177" s="1" t="s">
        <v>1360</v>
      </c>
    </row>
    <row r="1178" spans="1:5" hidden="1" x14ac:dyDescent="0.25">
      <c r="A1178" s="9" t="s">
        <v>978</v>
      </c>
      <c r="B1178" s="33">
        <v>78202</v>
      </c>
      <c r="C1178" s="5" t="s">
        <v>1006</v>
      </c>
      <c r="D1178" s="5" t="s">
        <v>2812</v>
      </c>
      <c r="E1178" s="1" t="s">
        <v>1360</v>
      </c>
    </row>
    <row r="1179" spans="1:5" hidden="1" x14ac:dyDescent="0.25">
      <c r="A1179" s="9" t="s">
        <v>978</v>
      </c>
      <c r="B1179" s="33">
        <v>78203</v>
      </c>
      <c r="C1179" s="5" t="s">
        <v>1007</v>
      </c>
      <c r="D1179" s="5" t="s">
        <v>2813</v>
      </c>
      <c r="E1179" s="1" t="s">
        <v>1360</v>
      </c>
    </row>
    <row r="1180" spans="1:5" hidden="1" x14ac:dyDescent="0.25">
      <c r="A1180" s="9" t="s">
        <v>978</v>
      </c>
      <c r="B1180" s="33">
        <v>783</v>
      </c>
      <c r="C1180" s="5" t="s">
        <v>1008</v>
      </c>
      <c r="D1180" s="5" t="s">
        <v>2814</v>
      </c>
      <c r="E1180" s="1" t="s">
        <v>1360</v>
      </c>
    </row>
    <row r="1181" spans="1:5" hidden="1" x14ac:dyDescent="0.25">
      <c r="A1181" s="9" t="s">
        <v>978</v>
      </c>
      <c r="B1181" s="33">
        <v>7830</v>
      </c>
      <c r="C1181" s="5" t="s">
        <v>1008</v>
      </c>
      <c r="D1181" s="5" t="s">
        <v>2815</v>
      </c>
      <c r="E1181" s="1" t="s">
        <v>1360</v>
      </c>
    </row>
    <row r="1182" spans="1:5" ht="30" hidden="1" x14ac:dyDescent="0.25">
      <c r="A1182" s="9" t="s">
        <v>978</v>
      </c>
      <c r="B1182" s="33">
        <v>79</v>
      </c>
      <c r="C1182" s="5" t="s">
        <v>1009</v>
      </c>
      <c r="D1182" s="5" t="s">
        <v>2816</v>
      </c>
      <c r="E1182" s="1" t="s">
        <v>1360</v>
      </c>
    </row>
    <row r="1183" spans="1:5" hidden="1" x14ac:dyDescent="0.25">
      <c r="A1183" s="9" t="s">
        <v>978</v>
      </c>
      <c r="B1183" s="33">
        <v>791</v>
      </c>
      <c r="C1183" s="5" t="s">
        <v>1010</v>
      </c>
      <c r="D1183" s="5" t="s">
        <v>2817</v>
      </c>
      <c r="E1183" s="1" t="s">
        <v>1360</v>
      </c>
    </row>
    <row r="1184" spans="1:5" hidden="1" x14ac:dyDescent="0.25">
      <c r="A1184" s="9" t="s">
        <v>978</v>
      </c>
      <c r="B1184" s="33">
        <v>7911</v>
      </c>
      <c r="C1184" s="5" t="s">
        <v>1011</v>
      </c>
      <c r="D1184" s="5" t="s">
        <v>2818</v>
      </c>
      <c r="E1184" s="1" t="s">
        <v>1360</v>
      </c>
    </row>
    <row r="1185" spans="1:5" hidden="1" x14ac:dyDescent="0.25">
      <c r="A1185" s="9" t="s">
        <v>978</v>
      </c>
      <c r="B1185" s="33">
        <v>7912</v>
      </c>
      <c r="C1185" s="5" t="s">
        <v>1012</v>
      </c>
      <c r="D1185" s="5" t="s">
        <v>2819</v>
      </c>
      <c r="E1185" s="1" t="s">
        <v>1360</v>
      </c>
    </row>
    <row r="1186" spans="1:5" ht="30" hidden="1" x14ac:dyDescent="0.25">
      <c r="A1186" s="9" t="s">
        <v>978</v>
      </c>
      <c r="B1186" s="33" t="s">
        <v>1621</v>
      </c>
      <c r="C1186" s="5" t="s">
        <v>1013</v>
      </c>
      <c r="D1186" s="5" t="s">
        <v>2820</v>
      </c>
      <c r="E1186" s="1" t="s">
        <v>1360</v>
      </c>
    </row>
    <row r="1187" spans="1:5" ht="30" hidden="1" x14ac:dyDescent="0.25">
      <c r="A1187" s="9" t="s">
        <v>978</v>
      </c>
      <c r="B1187" s="33">
        <v>7990</v>
      </c>
      <c r="C1187" s="5" t="s">
        <v>1013</v>
      </c>
      <c r="D1187" s="5" t="s">
        <v>2821</v>
      </c>
      <c r="E1187" s="1" t="s">
        <v>1360</v>
      </c>
    </row>
    <row r="1188" spans="1:5" hidden="1" x14ac:dyDescent="0.25">
      <c r="A1188" s="9" t="s">
        <v>978</v>
      </c>
      <c r="B1188" s="33" t="s">
        <v>1014</v>
      </c>
      <c r="C1188" s="5" t="s">
        <v>1015</v>
      </c>
      <c r="D1188" s="5" t="s">
        <v>2822</v>
      </c>
      <c r="E1188" s="1" t="s">
        <v>1360</v>
      </c>
    </row>
    <row r="1189" spans="1:5" hidden="1" x14ac:dyDescent="0.25">
      <c r="A1189" s="9" t="s">
        <v>978</v>
      </c>
      <c r="B1189" s="33">
        <v>801</v>
      </c>
      <c r="C1189" s="5" t="s">
        <v>1016</v>
      </c>
      <c r="D1189" s="5" t="s">
        <v>2823</v>
      </c>
      <c r="E1189" s="1" t="s">
        <v>1360</v>
      </c>
    </row>
    <row r="1190" spans="1:5" hidden="1" x14ac:dyDescent="0.25">
      <c r="A1190" s="9" t="s">
        <v>978</v>
      </c>
      <c r="B1190" s="33">
        <v>8010</v>
      </c>
      <c r="C1190" s="5" t="s">
        <v>1016</v>
      </c>
      <c r="D1190" s="5" t="s">
        <v>2824</v>
      </c>
      <c r="E1190" s="1" t="s">
        <v>1360</v>
      </c>
    </row>
    <row r="1191" spans="1:5" hidden="1" x14ac:dyDescent="0.25">
      <c r="A1191" s="9" t="s">
        <v>978</v>
      </c>
      <c r="B1191" s="33" t="s">
        <v>1622</v>
      </c>
      <c r="C1191" s="5" t="s">
        <v>1017</v>
      </c>
      <c r="D1191" s="5" t="s">
        <v>2825</v>
      </c>
      <c r="E1191" s="1" t="s">
        <v>1360</v>
      </c>
    </row>
    <row r="1192" spans="1:5" hidden="1" x14ac:dyDescent="0.25">
      <c r="A1192" s="9" t="s">
        <v>978</v>
      </c>
      <c r="B1192" s="33">
        <v>8020</v>
      </c>
      <c r="C1192" s="5" t="s">
        <v>1017</v>
      </c>
      <c r="D1192" s="5" t="s">
        <v>2826</v>
      </c>
      <c r="E1192" s="1" t="s">
        <v>1360</v>
      </c>
    </row>
    <row r="1193" spans="1:5" hidden="1" x14ac:dyDescent="0.25">
      <c r="A1193" s="9" t="s">
        <v>978</v>
      </c>
      <c r="B1193" s="33" t="s">
        <v>1623</v>
      </c>
      <c r="C1193" s="5" t="s">
        <v>1018</v>
      </c>
      <c r="D1193" s="5" t="s">
        <v>2827</v>
      </c>
      <c r="E1193" s="1" t="s">
        <v>1360</v>
      </c>
    </row>
    <row r="1194" spans="1:5" hidden="1" x14ac:dyDescent="0.25">
      <c r="A1194" s="9" t="s">
        <v>978</v>
      </c>
      <c r="B1194" s="33">
        <v>8030</v>
      </c>
      <c r="C1194" s="5" t="s">
        <v>1018</v>
      </c>
      <c r="D1194" s="5" t="s">
        <v>2828</v>
      </c>
      <c r="E1194" s="1" t="s">
        <v>1360</v>
      </c>
    </row>
    <row r="1195" spans="1:5" ht="30" hidden="1" x14ac:dyDescent="0.25">
      <c r="A1195" s="9" t="s">
        <v>978</v>
      </c>
      <c r="B1195" s="33">
        <v>81</v>
      </c>
      <c r="C1195" s="5" t="s">
        <v>1019</v>
      </c>
      <c r="D1195" s="5" t="s">
        <v>2829</v>
      </c>
      <c r="E1195" s="1" t="s">
        <v>1360</v>
      </c>
    </row>
    <row r="1196" spans="1:5" hidden="1" x14ac:dyDescent="0.25">
      <c r="A1196" s="9" t="s">
        <v>978</v>
      </c>
      <c r="B1196" s="33" t="s">
        <v>1624</v>
      </c>
      <c r="C1196" s="5" t="s">
        <v>1020</v>
      </c>
      <c r="D1196" s="5" t="s">
        <v>2830</v>
      </c>
      <c r="E1196" s="1" t="s">
        <v>1360</v>
      </c>
    </row>
    <row r="1197" spans="1:5" hidden="1" x14ac:dyDescent="0.25">
      <c r="A1197" s="9" t="s">
        <v>978</v>
      </c>
      <c r="B1197" s="33">
        <v>8110</v>
      </c>
      <c r="C1197" s="5" t="s">
        <v>1020</v>
      </c>
      <c r="D1197" s="5" t="s">
        <v>2831</v>
      </c>
      <c r="E1197" s="1" t="s">
        <v>1360</v>
      </c>
    </row>
    <row r="1198" spans="1:5" hidden="1" x14ac:dyDescent="0.25">
      <c r="A1198" s="9" t="s">
        <v>978</v>
      </c>
      <c r="B1198" s="33" t="s">
        <v>1625</v>
      </c>
      <c r="C1198" s="5" t="s">
        <v>1021</v>
      </c>
      <c r="D1198" s="5" t="s">
        <v>2832</v>
      </c>
      <c r="E1198" s="1" t="s">
        <v>1360</v>
      </c>
    </row>
    <row r="1199" spans="1:5" hidden="1" x14ac:dyDescent="0.25">
      <c r="A1199" s="9" t="s">
        <v>978</v>
      </c>
      <c r="B1199" s="33">
        <v>8121</v>
      </c>
      <c r="C1199" s="5" t="s">
        <v>1022</v>
      </c>
      <c r="D1199" s="5" t="s">
        <v>2833</v>
      </c>
      <c r="E1199" s="1" t="s">
        <v>1360</v>
      </c>
    </row>
    <row r="1200" spans="1:5" ht="30" hidden="1" x14ac:dyDescent="0.25">
      <c r="A1200" s="9" t="s">
        <v>978</v>
      </c>
      <c r="B1200" s="33">
        <v>8122</v>
      </c>
      <c r="C1200" s="5" t="s">
        <v>1023</v>
      </c>
      <c r="D1200" s="5" t="s">
        <v>2834</v>
      </c>
      <c r="E1200" s="1" t="s">
        <v>1360</v>
      </c>
    </row>
    <row r="1201" spans="1:5" hidden="1" x14ac:dyDescent="0.25">
      <c r="A1201" s="9" t="s">
        <v>978</v>
      </c>
      <c r="B1201" s="33" t="s">
        <v>1626</v>
      </c>
      <c r="D1201" s="5" t="s">
        <v>2835</v>
      </c>
      <c r="E1201" s="1" t="s">
        <v>1360</v>
      </c>
    </row>
    <row r="1202" spans="1:5" hidden="1" x14ac:dyDescent="0.25">
      <c r="A1202" s="9" t="s">
        <v>978</v>
      </c>
      <c r="B1202" s="33" t="s">
        <v>1627</v>
      </c>
      <c r="D1202" s="5" t="s">
        <v>2836</v>
      </c>
      <c r="E1202" s="1" t="s">
        <v>1360</v>
      </c>
    </row>
    <row r="1203" spans="1:5" hidden="1" x14ac:dyDescent="0.25">
      <c r="A1203" s="9" t="s">
        <v>978</v>
      </c>
      <c r="B1203" s="33" t="s">
        <v>1628</v>
      </c>
      <c r="D1203" s="5" t="s">
        <v>2837</v>
      </c>
      <c r="E1203" s="1" t="s">
        <v>1360</v>
      </c>
    </row>
    <row r="1204" spans="1:5" hidden="1" x14ac:dyDescent="0.25">
      <c r="A1204" s="9" t="s">
        <v>978</v>
      </c>
      <c r="B1204" s="33">
        <v>8129</v>
      </c>
      <c r="C1204" s="5" t="s">
        <v>1024</v>
      </c>
      <c r="D1204" s="5" t="s">
        <v>2838</v>
      </c>
      <c r="E1204" s="1" t="s">
        <v>1360</v>
      </c>
    </row>
    <row r="1205" spans="1:5" hidden="1" x14ac:dyDescent="0.25">
      <c r="A1205" s="9" t="s">
        <v>0</v>
      </c>
      <c r="B1205" s="37" t="s">
        <v>1629</v>
      </c>
      <c r="C1205" s="5" t="s">
        <v>1025</v>
      </c>
      <c r="D1205" s="5" t="s">
        <v>2839</v>
      </c>
      <c r="E1205" s="1" t="s">
        <v>1363</v>
      </c>
    </row>
    <row r="1206" spans="1:5" hidden="1" x14ac:dyDescent="0.25">
      <c r="A1206" s="9" t="s">
        <v>0</v>
      </c>
      <c r="B1206" s="37">
        <v>8130</v>
      </c>
      <c r="C1206" s="5" t="s">
        <v>1025</v>
      </c>
      <c r="D1206" s="5" t="s">
        <v>2840</v>
      </c>
      <c r="E1206" s="1" t="s">
        <v>1363</v>
      </c>
    </row>
    <row r="1207" spans="1:5" hidden="1" x14ac:dyDescent="0.25">
      <c r="A1207" s="9" t="s">
        <v>978</v>
      </c>
      <c r="B1207" s="33" t="s">
        <v>1026</v>
      </c>
      <c r="C1207" s="5" t="s">
        <v>1027</v>
      </c>
      <c r="D1207" s="5" t="s">
        <v>2841</v>
      </c>
      <c r="E1207" s="1" t="s">
        <v>1360</v>
      </c>
    </row>
    <row r="1208" spans="1:5" ht="30" hidden="1" x14ac:dyDescent="0.25">
      <c r="A1208" s="9" t="s">
        <v>978</v>
      </c>
      <c r="B1208" s="33" t="s">
        <v>1630</v>
      </c>
      <c r="C1208" s="5" t="s">
        <v>1028</v>
      </c>
      <c r="D1208" s="5" t="s">
        <v>2842</v>
      </c>
      <c r="E1208" s="1" t="s">
        <v>1360</v>
      </c>
    </row>
    <row r="1209" spans="1:5" hidden="1" x14ac:dyDescent="0.25">
      <c r="A1209" s="9" t="s">
        <v>978</v>
      </c>
      <c r="B1209" s="33">
        <v>8211</v>
      </c>
      <c r="C1209" s="5" t="s">
        <v>1029</v>
      </c>
      <c r="D1209" s="5" t="s">
        <v>2843</v>
      </c>
      <c r="E1209" s="1" t="s">
        <v>1360</v>
      </c>
    </row>
    <row r="1210" spans="1:5" hidden="1" x14ac:dyDescent="0.25">
      <c r="A1210" s="9" t="s">
        <v>978</v>
      </c>
      <c r="B1210" s="33">
        <v>8219</v>
      </c>
      <c r="C1210" s="5" t="s">
        <v>1030</v>
      </c>
      <c r="D1210" s="5" t="s">
        <v>2844</v>
      </c>
      <c r="E1210" s="1" t="s">
        <v>1360</v>
      </c>
    </row>
    <row r="1211" spans="1:5" hidden="1" x14ac:dyDescent="0.25">
      <c r="A1211" s="9" t="s">
        <v>978</v>
      </c>
      <c r="B1211" s="33" t="s">
        <v>1631</v>
      </c>
      <c r="C1211" s="5" t="s">
        <v>1031</v>
      </c>
      <c r="D1211" s="5" t="s">
        <v>2845</v>
      </c>
      <c r="E1211" s="1" t="s">
        <v>1360</v>
      </c>
    </row>
    <row r="1212" spans="1:5" hidden="1" x14ac:dyDescent="0.25">
      <c r="A1212" s="9" t="s">
        <v>978</v>
      </c>
      <c r="B1212" s="33">
        <v>8220</v>
      </c>
      <c r="C1212" s="5" t="s">
        <v>1031</v>
      </c>
      <c r="D1212" s="5" t="s">
        <v>2846</v>
      </c>
      <c r="E1212" s="1" t="s">
        <v>1360</v>
      </c>
    </row>
    <row r="1213" spans="1:5" hidden="1" x14ac:dyDescent="0.25">
      <c r="A1213" s="9" t="s">
        <v>978</v>
      </c>
      <c r="B1213" s="33" t="s">
        <v>1632</v>
      </c>
      <c r="C1213" s="5" t="s">
        <v>1032</v>
      </c>
      <c r="D1213" s="5" t="s">
        <v>2847</v>
      </c>
      <c r="E1213" s="1" t="s">
        <v>1360</v>
      </c>
    </row>
    <row r="1214" spans="1:5" hidden="1" x14ac:dyDescent="0.25">
      <c r="A1214" s="9" t="s">
        <v>978</v>
      </c>
      <c r="B1214" s="33">
        <v>8230</v>
      </c>
      <c r="C1214" s="5" t="s">
        <v>1032</v>
      </c>
      <c r="D1214" s="5" t="s">
        <v>2848</v>
      </c>
      <c r="E1214" s="1" t="s">
        <v>1360</v>
      </c>
    </row>
    <row r="1215" spans="1:5" hidden="1" x14ac:dyDescent="0.25">
      <c r="A1215" s="9" t="s">
        <v>978</v>
      </c>
      <c r="B1215" s="33" t="s">
        <v>1633</v>
      </c>
      <c r="C1215" s="5" t="s">
        <v>1033</v>
      </c>
      <c r="D1215" s="5" t="s">
        <v>2849</v>
      </c>
      <c r="E1215" s="1" t="s">
        <v>1360</v>
      </c>
    </row>
    <row r="1216" spans="1:5" hidden="1" x14ac:dyDescent="0.25">
      <c r="A1216" s="9" t="s">
        <v>978</v>
      </c>
      <c r="B1216" s="33">
        <v>8291</v>
      </c>
      <c r="C1216" s="5" t="s">
        <v>1034</v>
      </c>
      <c r="D1216" s="5" t="s">
        <v>2850</v>
      </c>
      <c r="E1216" s="1" t="s">
        <v>1360</v>
      </c>
    </row>
    <row r="1217" spans="1:5" hidden="1" x14ac:dyDescent="0.25">
      <c r="A1217" s="9" t="s">
        <v>978</v>
      </c>
      <c r="B1217" s="33">
        <v>8292</v>
      </c>
      <c r="C1217" s="5" t="s">
        <v>1035</v>
      </c>
      <c r="D1217" s="5" t="s">
        <v>2851</v>
      </c>
      <c r="E1217" s="1" t="s">
        <v>1360</v>
      </c>
    </row>
    <row r="1218" spans="1:5" hidden="1" x14ac:dyDescent="0.25">
      <c r="A1218" s="9" t="s">
        <v>978</v>
      </c>
      <c r="B1218" s="33">
        <v>8299</v>
      </c>
      <c r="C1218" s="5" t="s">
        <v>1036</v>
      </c>
      <c r="D1218" s="5" t="s">
        <v>2852</v>
      </c>
      <c r="E1218" s="1" t="s">
        <v>1360</v>
      </c>
    </row>
    <row r="1219" spans="1:5" ht="30" hidden="1" x14ac:dyDescent="0.25">
      <c r="A1219" s="9" t="s">
        <v>978</v>
      </c>
      <c r="B1219" s="33">
        <v>82991</v>
      </c>
      <c r="C1219" s="5" t="s">
        <v>1037</v>
      </c>
      <c r="D1219" s="5" t="s">
        <v>2853</v>
      </c>
      <c r="E1219" s="1" t="s">
        <v>1360</v>
      </c>
    </row>
    <row r="1220" spans="1:5" ht="30" hidden="1" x14ac:dyDescent="0.25">
      <c r="A1220" s="9" t="s">
        <v>978</v>
      </c>
      <c r="B1220" s="33">
        <v>82992</v>
      </c>
      <c r="C1220" s="5" t="s">
        <v>1038</v>
      </c>
      <c r="D1220" s="5" t="s">
        <v>2854</v>
      </c>
      <c r="E1220" s="1" t="s">
        <v>1360</v>
      </c>
    </row>
    <row r="1221" spans="1:5" hidden="1" x14ac:dyDescent="0.25">
      <c r="A1221" s="9" t="s">
        <v>978</v>
      </c>
      <c r="B1221" s="33">
        <v>82999</v>
      </c>
      <c r="C1221" s="5" t="s">
        <v>1039</v>
      </c>
      <c r="D1221" s="5" t="s">
        <v>2855</v>
      </c>
      <c r="E1221" s="1" t="s">
        <v>1360</v>
      </c>
    </row>
    <row r="1222" spans="1:5" ht="30" hidden="1" x14ac:dyDescent="0.25">
      <c r="A1222" s="9" t="s">
        <v>1040</v>
      </c>
      <c r="B1222" s="34" t="s">
        <v>1040</v>
      </c>
      <c r="C1222" s="5" t="s">
        <v>1041</v>
      </c>
      <c r="D1222" s="5" t="s">
        <v>2856</v>
      </c>
      <c r="E1222" s="1" t="s">
        <v>1359</v>
      </c>
    </row>
    <row r="1223" spans="1:5" ht="30" hidden="1" x14ac:dyDescent="0.25">
      <c r="A1223" s="9" t="s">
        <v>1040</v>
      </c>
      <c r="B1223" s="33">
        <v>84</v>
      </c>
      <c r="C1223" s="5" t="s">
        <v>1041</v>
      </c>
      <c r="D1223" s="5" t="s">
        <v>2857</v>
      </c>
      <c r="E1223" s="1" t="s">
        <v>1359</v>
      </c>
    </row>
    <row r="1224" spans="1:5" hidden="1" x14ac:dyDescent="0.25">
      <c r="A1224" s="9" t="s">
        <v>1040</v>
      </c>
      <c r="B1224" s="33">
        <v>841</v>
      </c>
      <c r="C1224" s="5" t="s">
        <v>1042</v>
      </c>
      <c r="D1224" s="5" t="s">
        <v>2858</v>
      </c>
      <c r="E1224" s="1" t="s">
        <v>1359</v>
      </c>
    </row>
    <row r="1225" spans="1:5" hidden="1" x14ac:dyDescent="0.25">
      <c r="A1225" s="9" t="s">
        <v>1040</v>
      </c>
      <c r="B1225" s="33">
        <v>8411</v>
      </c>
      <c r="C1225" s="5" t="s">
        <v>1043</v>
      </c>
      <c r="D1225" s="5" t="s">
        <v>2859</v>
      </c>
      <c r="E1225" s="1" t="s">
        <v>1359</v>
      </c>
    </row>
    <row r="1226" spans="1:5" ht="45" hidden="1" x14ac:dyDescent="0.25">
      <c r="A1226" s="9" t="s">
        <v>1040</v>
      </c>
      <c r="B1226" s="33">
        <v>8412</v>
      </c>
      <c r="C1226" s="5" t="s">
        <v>1317</v>
      </c>
      <c r="D1226" s="5" t="s">
        <v>2860</v>
      </c>
      <c r="E1226" s="1" t="s">
        <v>1359</v>
      </c>
    </row>
    <row r="1227" spans="1:5" ht="30" hidden="1" x14ac:dyDescent="0.25">
      <c r="A1227" s="9" t="s">
        <v>1040</v>
      </c>
      <c r="B1227" s="33">
        <v>8413</v>
      </c>
      <c r="C1227" s="5" t="s">
        <v>1044</v>
      </c>
      <c r="D1227" s="5" t="s">
        <v>2861</v>
      </c>
      <c r="E1227" s="1" t="s">
        <v>1359</v>
      </c>
    </row>
    <row r="1228" spans="1:5" hidden="1" x14ac:dyDescent="0.25">
      <c r="A1228" s="9" t="s">
        <v>1040</v>
      </c>
      <c r="B1228" s="33" t="s">
        <v>1634</v>
      </c>
      <c r="C1228" s="5" t="s">
        <v>1045</v>
      </c>
      <c r="D1228" s="5" t="s">
        <v>2862</v>
      </c>
      <c r="E1228" s="1" t="s">
        <v>1359</v>
      </c>
    </row>
    <row r="1229" spans="1:5" hidden="1" x14ac:dyDescent="0.25">
      <c r="A1229" s="9" t="s">
        <v>1040</v>
      </c>
      <c r="B1229" s="33">
        <v>8421</v>
      </c>
      <c r="C1229" s="5" t="s">
        <v>1046</v>
      </c>
      <c r="D1229" s="5" t="s">
        <v>2863</v>
      </c>
      <c r="E1229" s="1" t="s">
        <v>1359</v>
      </c>
    </row>
    <row r="1230" spans="1:5" hidden="1" x14ac:dyDescent="0.25">
      <c r="A1230" s="9" t="s">
        <v>1040</v>
      </c>
      <c r="B1230" s="33">
        <v>8422</v>
      </c>
      <c r="C1230" s="5" t="s">
        <v>1047</v>
      </c>
      <c r="D1230" s="5" t="s">
        <v>2864</v>
      </c>
      <c r="E1230" s="1" t="s">
        <v>1359</v>
      </c>
    </row>
    <row r="1231" spans="1:5" hidden="1" x14ac:dyDescent="0.25">
      <c r="A1231" s="9" t="s">
        <v>1040</v>
      </c>
      <c r="B1231" s="33">
        <v>8423</v>
      </c>
      <c r="C1231" s="5" t="s">
        <v>1048</v>
      </c>
      <c r="D1231" s="5" t="s">
        <v>2865</v>
      </c>
      <c r="E1231" s="1" t="s">
        <v>1359</v>
      </c>
    </row>
    <row r="1232" spans="1:5" hidden="1" x14ac:dyDescent="0.25">
      <c r="A1232" s="9" t="s">
        <v>1040</v>
      </c>
      <c r="B1232" s="33">
        <v>84231</v>
      </c>
      <c r="C1232" s="5" t="s">
        <v>1049</v>
      </c>
      <c r="D1232" s="5" t="s">
        <v>2866</v>
      </c>
      <c r="E1232" s="1" t="s">
        <v>1359</v>
      </c>
    </row>
    <row r="1233" spans="1:5" hidden="1" x14ac:dyDescent="0.25">
      <c r="A1233" s="9" t="s">
        <v>1040</v>
      </c>
      <c r="B1233" s="33">
        <v>84232</v>
      </c>
      <c r="C1233" s="5" t="s">
        <v>1050</v>
      </c>
      <c r="D1233" s="5" t="s">
        <v>2867</v>
      </c>
      <c r="E1233" s="1" t="s">
        <v>1359</v>
      </c>
    </row>
    <row r="1234" spans="1:5" hidden="1" x14ac:dyDescent="0.25">
      <c r="A1234" s="9" t="s">
        <v>1040</v>
      </c>
      <c r="B1234" s="33">
        <v>8424</v>
      </c>
      <c r="C1234" s="5" t="s">
        <v>1051</v>
      </c>
      <c r="D1234" s="5" t="s">
        <v>2868</v>
      </c>
      <c r="E1234" s="1" t="s">
        <v>1359</v>
      </c>
    </row>
    <row r="1235" spans="1:5" hidden="1" x14ac:dyDescent="0.25">
      <c r="A1235" s="9" t="s">
        <v>1040</v>
      </c>
      <c r="B1235" s="33">
        <v>8425</v>
      </c>
      <c r="C1235" s="5" t="s">
        <v>1052</v>
      </c>
      <c r="D1235" s="5" t="s">
        <v>2869</v>
      </c>
      <c r="E1235" s="1" t="s">
        <v>1359</v>
      </c>
    </row>
    <row r="1236" spans="1:5" hidden="1" x14ac:dyDescent="0.25">
      <c r="A1236" s="9" t="s">
        <v>1040</v>
      </c>
      <c r="B1236" s="33">
        <v>843</v>
      </c>
      <c r="C1236" s="5" t="s">
        <v>1053</v>
      </c>
      <c r="D1236" s="5" t="s">
        <v>2870</v>
      </c>
      <c r="E1236" s="1" t="s">
        <v>1359</v>
      </c>
    </row>
    <row r="1237" spans="1:5" hidden="1" x14ac:dyDescent="0.25">
      <c r="A1237" s="9" t="s">
        <v>1040</v>
      </c>
      <c r="B1237" s="33">
        <v>8430</v>
      </c>
      <c r="C1237" s="5" t="s">
        <v>1053</v>
      </c>
      <c r="D1237" s="5" t="s">
        <v>2871</v>
      </c>
      <c r="E1237" s="1" t="s">
        <v>1359</v>
      </c>
    </row>
    <row r="1238" spans="1:5" hidden="1" x14ac:dyDescent="0.25">
      <c r="A1238" s="9" t="s">
        <v>1054</v>
      </c>
      <c r="B1238" s="34" t="s">
        <v>1054</v>
      </c>
      <c r="C1238" s="5" t="s">
        <v>1055</v>
      </c>
      <c r="D1238" s="5" t="s">
        <v>2872</v>
      </c>
      <c r="E1238" s="1" t="s">
        <v>1359</v>
      </c>
    </row>
    <row r="1239" spans="1:5" hidden="1" x14ac:dyDescent="0.25">
      <c r="A1239" s="9" t="s">
        <v>1054</v>
      </c>
      <c r="B1239" s="33" t="s">
        <v>813</v>
      </c>
      <c r="D1239" s="5" t="s">
        <v>2589</v>
      </c>
      <c r="E1239" s="1" t="s">
        <v>1359</v>
      </c>
    </row>
    <row r="1240" spans="1:5" hidden="1" x14ac:dyDescent="0.25">
      <c r="A1240" s="9" t="s">
        <v>1054</v>
      </c>
      <c r="B1240" s="33">
        <v>85</v>
      </c>
      <c r="C1240" s="5" t="s">
        <v>1056</v>
      </c>
      <c r="D1240" s="5" t="s">
        <v>2873</v>
      </c>
      <c r="E1240" s="1" t="s">
        <v>1359</v>
      </c>
    </row>
    <row r="1241" spans="1:5" hidden="1" x14ac:dyDescent="0.25">
      <c r="A1241" s="9" t="s">
        <v>1054</v>
      </c>
      <c r="B1241" s="33">
        <v>852</v>
      </c>
      <c r="C1241" s="5" t="s">
        <v>1057</v>
      </c>
      <c r="D1241" s="5" t="s">
        <v>2874</v>
      </c>
      <c r="E1241" s="1" t="s">
        <v>1359</v>
      </c>
    </row>
    <row r="1242" spans="1:5" hidden="1" x14ac:dyDescent="0.25">
      <c r="A1242" s="9" t="s">
        <v>1054</v>
      </c>
      <c r="B1242" s="33">
        <v>8520</v>
      </c>
      <c r="C1242" s="5" t="s">
        <v>1057</v>
      </c>
      <c r="D1242" s="5" t="s">
        <v>2875</v>
      </c>
      <c r="E1242" s="1" t="s">
        <v>1359</v>
      </c>
    </row>
    <row r="1243" spans="1:5" hidden="1" x14ac:dyDescent="0.25">
      <c r="A1243" s="9" t="s">
        <v>1054</v>
      </c>
      <c r="B1243" s="33">
        <v>85201</v>
      </c>
      <c r="C1243" s="5" t="s">
        <v>1058</v>
      </c>
      <c r="D1243" s="5" t="s">
        <v>2876</v>
      </c>
      <c r="E1243" s="1" t="s">
        <v>1359</v>
      </c>
    </row>
    <row r="1244" spans="1:5" hidden="1" x14ac:dyDescent="0.25">
      <c r="A1244" s="9" t="s">
        <v>1054</v>
      </c>
      <c r="B1244" s="33">
        <v>85202</v>
      </c>
      <c r="C1244" s="5" t="s">
        <v>1059</v>
      </c>
      <c r="D1244" s="5" t="s">
        <v>2877</v>
      </c>
      <c r="E1244" s="1" t="s">
        <v>1359</v>
      </c>
    </row>
    <row r="1245" spans="1:5" hidden="1" x14ac:dyDescent="0.25">
      <c r="A1245" s="9" t="s">
        <v>1054</v>
      </c>
      <c r="B1245" s="33">
        <v>85203</v>
      </c>
      <c r="C1245" s="5" t="s">
        <v>1060</v>
      </c>
      <c r="D1245" s="5" t="s">
        <v>2878</v>
      </c>
      <c r="E1245" s="1" t="s">
        <v>1359</v>
      </c>
    </row>
    <row r="1246" spans="1:5" hidden="1" x14ac:dyDescent="0.25">
      <c r="A1246" s="9" t="s">
        <v>1054</v>
      </c>
      <c r="B1246" s="33">
        <v>853</v>
      </c>
      <c r="C1246" s="5" t="s">
        <v>1061</v>
      </c>
      <c r="D1246" s="5" t="s">
        <v>2879</v>
      </c>
      <c r="E1246" s="1" t="s">
        <v>1359</v>
      </c>
    </row>
    <row r="1247" spans="1:5" hidden="1" x14ac:dyDescent="0.25">
      <c r="A1247" s="9" t="s">
        <v>1054</v>
      </c>
      <c r="B1247" s="33">
        <v>8531</v>
      </c>
      <c r="C1247" s="5" t="s">
        <v>1062</v>
      </c>
      <c r="D1247" s="5" t="s">
        <v>2880</v>
      </c>
      <c r="E1247" s="1" t="s">
        <v>1359</v>
      </c>
    </row>
    <row r="1248" spans="1:5" hidden="1" x14ac:dyDescent="0.25">
      <c r="A1248" s="9" t="s">
        <v>1054</v>
      </c>
      <c r="B1248" s="33">
        <v>85311</v>
      </c>
      <c r="C1248" s="5" t="s">
        <v>1063</v>
      </c>
      <c r="D1248" s="5" t="s">
        <v>2881</v>
      </c>
      <c r="E1248" s="1" t="s">
        <v>1359</v>
      </c>
    </row>
    <row r="1249" spans="1:5" hidden="1" x14ac:dyDescent="0.25">
      <c r="A1249" s="9" t="s">
        <v>1054</v>
      </c>
      <c r="B1249" s="33">
        <v>85312</v>
      </c>
      <c r="C1249" s="5" t="s">
        <v>1064</v>
      </c>
      <c r="D1249" s="5" t="s">
        <v>2882</v>
      </c>
      <c r="E1249" s="1" t="s">
        <v>1359</v>
      </c>
    </row>
    <row r="1250" spans="1:5" hidden="1" x14ac:dyDescent="0.25">
      <c r="A1250" s="9" t="s">
        <v>1054</v>
      </c>
      <c r="B1250" s="33">
        <v>85313</v>
      </c>
      <c r="C1250" s="5" t="s">
        <v>1065</v>
      </c>
      <c r="D1250" s="5" t="s">
        <v>2883</v>
      </c>
      <c r="E1250" s="1" t="s">
        <v>1359</v>
      </c>
    </row>
    <row r="1251" spans="1:5" ht="30" hidden="1" x14ac:dyDescent="0.25">
      <c r="A1251" s="9" t="s">
        <v>1054</v>
      </c>
      <c r="B1251" s="33">
        <v>85314</v>
      </c>
      <c r="C1251" s="5" t="s">
        <v>1066</v>
      </c>
      <c r="D1251" s="5" t="s">
        <v>2884</v>
      </c>
      <c r="E1251" s="1" t="s">
        <v>1359</v>
      </c>
    </row>
    <row r="1252" spans="1:5" hidden="1" x14ac:dyDescent="0.25">
      <c r="A1252" s="9" t="s">
        <v>1054</v>
      </c>
      <c r="B1252" s="33">
        <v>8532</v>
      </c>
      <c r="C1252" s="5" t="s">
        <v>1067</v>
      </c>
      <c r="D1252" s="5" t="s">
        <v>2885</v>
      </c>
      <c r="E1252" s="1" t="s">
        <v>1359</v>
      </c>
    </row>
    <row r="1253" spans="1:5" hidden="1" x14ac:dyDescent="0.25">
      <c r="A1253" s="9" t="s">
        <v>1054</v>
      </c>
      <c r="B1253" s="33">
        <v>85321</v>
      </c>
      <c r="C1253" s="5" t="s">
        <v>1068</v>
      </c>
      <c r="D1253" s="5" t="s">
        <v>2886</v>
      </c>
      <c r="E1253" s="1" t="s">
        <v>1359</v>
      </c>
    </row>
    <row r="1254" spans="1:5" hidden="1" x14ac:dyDescent="0.25">
      <c r="A1254" s="9" t="s">
        <v>1054</v>
      </c>
      <c r="B1254" s="33">
        <v>85322</v>
      </c>
      <c r="C1254" s="5" t="s">
        <v>1069</v>
      </c>
      <c r="D1254" s="5" t="s">
        <v>2887</v>
      </c>
      <c r="E1254" s="1" t="s">
        <v>1359</v>
      </c>
    </row>
    <row r="1255" spans="1:5" ht="30" hidden="1" x14ac:dyDescent="0.25">
      <c r="A1255" s="9" t="s">
        <v>1054</v>
      </c>
      <c r="B1255" s="33">
        <v>85323</v>
      </c>
      <c r="C1255" s="5" t="s">
        <v>1070</v>
      </c>
      <c r="D1255" s="5" t="s">
        <v>2888</v>
      </c>
      <c r="E1255" s="1" t="s">
        <v>1359</v>
      </c>
    </row>
    <row r="1256" spans="1:5" hidden="1" x14ac:dyDescent="0.25">
      <c r="A1256" s="9" t="s">
        <v>1054</v>
      </c>
      <c r="B1256" s="33">
        <v>854</v>
      </c>
      <c r="C1256" s="5" t="s">
        <v>1071</v>
      </c>
      <c r="D1256" s="5" t="s">
        <v>2889</v>
      </c>
      <c r="E1256" s="1" t="s">
        <v>1359</v>
      </c>
    </row>
    <row r="1257" spans="1:5" hidden="1" x14ac:dyDescent="0.25">
      <c r="A1257" s="9" t="s">
        <v>1054</v>
      </c>
      <c r="B1257" s="33">
        <v>8541</v>
      </c>
      <c r="C1257" s="5" t="s">
        <v>1072</v>
      </c>
      <c r="D1257" s="5" t="s">
        <v>2890</v>
      </c>
      <c r="E1257" s="1" t="s">
        <v>1359</v>
      </c>
    </row>
    <row r="1258" spans="1:5" hidden="1" x14ac:dyDescent="0.25">
      <c r="A1258" s="9" t="s">
        <v>1054</v>
      </c>
      <c r="B1258" s="33">
        <v>8542</v>
      </c>
      <c r="C1258" s="5" t="s">
        <v>1073</v>
      </c>
      <c r="D1258" s="5" t="s">
        <v>2891</v>
      </c>
      <c r="E1258" s="1" t="s">
        <v>1359</v>
      </c>
    </row>
    <row r="1259" spans="1:5" hidden="1" x14ac:dyDescent="0.25">
      <c r="A1259" s="9" t="s">
        <v>1054</v>
      </c>
      <c r="B1259" s="33">
        <v>855</v>
      </c>
      <c r="C1259" s="5" t="s">
        <v>1074</v>
      </c>
      <c r="D1259" s="5" t="s">
        <v>2892</v>
      </c>
      <c r="E1259" s="1" t="s">
        <v>1359</v>
      </c>
    </row>
    <row r="1260" spans="1:5" hidden="1" x14ac:dyDescent="0.25">
      <c r="A1260" s="9" t="s">
        <v>1054</v>
      </c>
      <c r="B1260" s="33">
        <v>8551</v>
      </c>
      <c r="C1260" s="5" t="s">
        <v>1075</v>
      </c>
      <c r="D1260" s="5" t="s">
        <v>2893</v>
      </c>
      <c r="E1260" s="1" t="s">
        <v>1359</v>
      </c>
    </row>
    <row r="1261" spans="1:5" hidden="1" x14ac:dyDescent="0.25">
      <c r="A1261" s="9" t="s">
        <v>1054</v>
      </c>
      <c r="B1261" s="33">
        <v>85511</v>
      </c>
      <c r="C1261" s="5" t="s">
        <v>1076</v>
      </c>
      <c r="D1261" s="5" t="s">
        <v>2894</v>
      </c>
      <c r="E1261" s="1" t="s">
        <v>1359</v>
      </c>
    </row>
    <row r="1262" spans="1:5" hidden="1" x14ac:dyDescent="0.25">
      <c r="A1262" s="9" t="s">
        <v>1054</v>
      </c>
      <c r="B1262" s="33">
        <v>85519</v>
      </c>
      <c r="C1262" s="5" t="s">
        <v>1077</v>
      </c>
      <c r="D1262" s="5" t="s">
        <v>2895</v>
      </c>
      <c r="E1262" s="1" t="s">
        <v>1359</v>
      </c>
    </row>
    <row r="1263" spans="1:5" hidden="1" x14ac:dyDescent="0.25">
      <c r="A1263" s="9" t="s">
        <v>1054</v>
      </c>
      <c r="B1263" s="33">
        <v>8552</v>
      </c>
      <c r="C1263" s="5" t="s">
        <v>1078</v>
      </c>
      <c r="D1263" s="5" t="s">
        <v>2896</v>
      </c>
      <c r="E1263" s="1" t="s">
        <v>1359</v>
      </c>
    </row>
    <row r="1264" spans="1:5" hidden="1" x14ac:dyDescent="0.25">
      <c r="A1264" s="9" t="s">
        <v>1054</v>
      </c>
      <c r="B1264" s="33">
        <v>85521</v>
      </c>
      <c r="C1264" s="5" t="s">
        <v>1079</v>
      </c>
      <c r="D1264" s="5" t="s">
        <v>2897</v>
      </c>
      <c r="E1264" s="1" t="s">
        <v>1359</v>
      </c>
    </row>
    <row r="1265" spans="1:5" ht="30" hidden="1" x14ac:dyDescent="0.25">
      <c r="A1265" s="9" t="s">
        <v>1054</v>
      </c>
      <c r="B1265" s="33">
        <v>85522</v>
      </c>
      <c r="C1265" s="5" t="s">
        <v>1080</v>
      </c>
      <c r="D1265" s="5" t="s">
        <v>2898</v>
      </c>
      <c r="E1265" s="1" t="s">
        <v>1359</v>
      </c>
    </row>
    <row r="1266" spans="1:5" hidden="1" x14ac:dyDescent="0.25">
      <c r="A1266" s="9" t="s">
        <v>1054</v>
      </c>
      <c r="B1266" s="33">
        <v>8553</v>
      </c>
      <c r="C1266" s="5" t="s">
        <v>1081</v>
      </c>
      <c r="D1266" s="5" t="s">
        <v>2899</v>
      </c>
      <c r="E1266" s="1" t="s">
        <v>1359</v>
      </c>
    </row>
    <row r="1267" spans="1:5" hidden="1" x14ac:dyDescent="0.25">
      <c r="A1267" s="9" t="s">
        <v>1054</v>
      </c>
      <c r="B1267" s="33">
        <v>8559</v>
      </c>
      <c r="C1267" s="5" t="s">
        <v>1082</v>
      </c>
      <c r="D1267" s="5" t="s">
        <v>2900</v>
      </c>
      <c r="E1267" s="1" t="s">
        <v>1359</v>
      </c>
    </row>
    <row r="1268" spans="1:5" hidden="1" x14ac:dyDescent="0.25">
      <c r="A1268" s="9" t="s">
        <v>1054</v>
      </c>
      <c r="B1268" s="33">
        <v>85591</v>
      </c>
      <c r="C1268" s="5" t="s">
        <v>1083</v>
      </c>
      <c r="D1268" s="5" t="s">
        <v>2901</v>
      </c>
      <c r="E1268" s="1" t="s">
        <v>1359</v>
      </c>
    </row>
    <row r="1269" spans="1:5" hidden="1" x14ac:dyDescent="0.25">
      <c r="A1269" s="9" t="s">
        <v>1054</v>
      </c>
      <c r="B1269" s="33">
        <v>85592</v>
      </c>
      <c r="C1269" s="5" t="s">
        <v>1084</v>
      </c>
      <c r="D1269" s="5" t="s">
        <v>2902</v>
      </c>
      <c r="E1269" s="1" t="s">
        <v>1359</v>
      </c>
    </row>
    <row r="1270" spans="1:5" hidden="1" x14ac:dyDescent="0.25">
      <c r="A1270" s="9" t="s">
        <v>1054</v>
      </c>
      <c r="B1270" s="33">
        <v>85599</v>
      </c>
      <c r="C1270" s="5" t="s">
        <v>1085</v>
      </c>
      <c r="D1270" s="5" t="s">
        <v>2903</v>
      </c>
      <c r="E1270" s="1" t="s">
        <v>1359</v>
      </c>
    </row>
    <row r="1271" spans="1:5" hidden="1" x14ac:dyDescent="0.25">
      <c r="A1271" s="9" t="s">
        <v>1054</v>
      </c>
      <c r="B1271" s="33">
        <v>856</v>
      </c>
      <c r="C1271" s="5" t="s">
        <v>1086</v>
      </c>
      <c r="D1271" s="5" t="s">
        <v>2904</v>
      </c>
      <c r="E1271" s="1" t="s">
        <v>1359</v>
      </c>
    </row>
    <row r="1272" spans="1:5" hidden="1" x14ac:dyDescent="0.25">
      <c r="A1272" s="9" t="s">
        <v>1054</v>
      </c>
      <c r="B1272" s="33">
        <v>8560</v>
      </c>
      <c r="C1272" s="5" t="s">
        <v>1086</v>
      </c>
      <c r="D1272" s="5" t="s">
        <v>2905</v>
      </c>
      <c r="E1272" s="1" t="s">
        <v>1359</v>
      </c>
    </row>
    <row r="1273" spans="1:5" hidden="1" x14ac:dyDescent="0.25">
      <c r="A1273" s="9" t="s">
        <v>1087</v>
      </c>
      <c r="B1273" s="34" t="s">
        <v>1087</v>
      </c>
      <c r="C1273" s="5" t="s">
        <v>1263</v>
      </c>
      <c r="D1273" s="5" t="s">
        <v>2906</v>
      </c>
      <c r="E1273" s="1" t="s">
        <v>1359</v>
      </c>
    </row>
    <row r="1274" spans="1:5" hidden="1" x14ac:dyDescent="0.25">
      <c r="A1274" s="9" t="s">
        <v>1087</v>
      </c>
      <c r="B1274" s="33">
        <v>86</v>
      </c>
      <c r="C1274" s="5" t="s">
        <v>1088</v>
      </c>
      <c r="D1274" s="5" t="s">
        <v>2907</v>
      </c>
      <c r="E1274" s="1" t="s">
        <v>1359</v>
      </c>
    </row>
    <row r="1275" spans="1:5" ht="30" hidden="1" x14ac:dyDescent="0.25">
      <c r="A1275" s="9" t="s">
        <v>1087</v>
      </c>
      <c r="B1275" s="33">
        <v>861</v>
      </c>
      <c r="C1275" s="5" t="s">
        <v>1089</v>
      </c>
      <c r="D1275" s="5" t="s">
        <v>2908</v>
      </c>
      <c r="E1275" s="1" t="s">
        <v>1359</v>
      </c>
    </row>
    <row r="1276" spans="1:5" ht="30" hidden="1" x14ac:dyDescent="0.25">
      <c r="A1276" s="9" t="s">
        <v>1087</v>
      </c>
      <c r="B1276" s="33">
        <v>8610</v>
      </c>
      <c r="C1276" s="5" t="s">
        <v>1089</v>
      </c>
      <c r="D1276" s="5" t="s">
        <v>2909</v>
      </c>
      <c r="E1276" s="1" t="s">
        <v>1359</v>
      </c>
    </row>
    <row r="1277" spans="1:5" hidden="1" x14ac:dyDescent="0.25">
      <c r="A1277" s="9" t="s">
        <v>1087</v>
      </c>
      <c r="B1277" s="33">
        <v>86101</v>
      </c>
      <c r="C1277" s="5" t="s">
        <v>1090</v>
      </c>
      <c r="D1277" s="5" t="s">
        <v>2910</v>
      </c>
      <c r="E1277" s="1" t="s">
        <v>1359</v>
      </c>
    </row>
    <row r="1278" spans="1:5" hidden="1" x14ac:dyDescent="0.25">
      <c r="A1278" s="9" t="s">
        <v>1087</v>
      </c>
      <c r="B1278" s="33">
        <v>86102</v>
      </c>
      <c r="C1278" s="5" t="s">
        <v>1091</v>
      </c>
      <c r="D1278" s="5" t="s">
        <v>2911</v>
      </c>
      <c r="E1278" s="1" t="s">
        <v>1359</v>
      </c>
    </row>
    <row r="1279" spans="1:5" hidden="1" x14ac:dyDescent="0.25">
      <c r="A1279" s="9" t="s">
        <v>1087</v>
      </c>
      <c r="B1279" s="33">
        <v>86103</v>
      </c>
      <c r="C1279" s="5" t="s">
        <v>1092</v>
      </c>
      <c r="D1279" s="5" t="s">
        <v>2912</v>
      </c>
      <c r="E1279" s="1" t="s">
        <v>1359</v>
      </c>
    </row>
    <row r="1280" spans="1:5" ht="30" hidden="1" x14ac:dyDescent="0.25">
      <c r="A1280" s="9" t="s">
        <v>1087</v>
      </c>
      <c r="B1280" s="33">
        <v>86104</v>
      </c>
      <c r="C1280" s="5" t="s">
        <v>1093</v>
      </c>
      <c r="D1280" s="5" t="s">
        <v>2913</v>
      </c>
      <c r="E1280" s="1" t="s">
        <v>1359</v>
      </c>
    </row>
    <row r="1281" spans="1:5" hidden="1" x14ac:dyDescent="0.25">
      <c r="A1281" s="9" t="s">
        <v>1087</v>
      </c>
      <c r="B1281" s="33">
        <v>862</v>
      </c>
      <c r="C1281" s="5" t="s">
        <v>1094</v>
      </c>
      <c r="D1281" s="5" t="s">
        <v>2914</v>
      </c>
      <c r="E1281" s="1" t="s">
        <v>1359</v>
      </c>
    </row>
    <row r="1282" spans="1:5" hidden="1" x14ac:dyDescent="0.25">
      <c r="A1282" s="9" t="s">
        <v>1087</v>
      </c>
      <c r="B1282" s="33">
        <v>8621</v>
      </c>
      <c r="C1282" s="5" t="s">
        <v>1095</v>
      </c>
      <c r="D1282" s="5" t="s">
        <v>2915</v>
      </c>
      <c r="E1282" s="1" t="s">
        <v>1359</v>
      </c>
    </row>
    <row r="1283" spans="1:5" ht="30" hidden="1" x14ac:dyDescent="0.25">
      <c r="A1283" s="9" t="s">
        <v>1087</v>
      </c>
      <c r="B1283" s="33">
        <v>8622</v>
      </c>
      <c r="C1283" s="5" t="s">
        <v>1096</v>
      </c>
      <c r="D1283" s="5" t="s">
        <v>2916</v>
      </c>
      <c r="E1283" s="1" t="s">
        <v>1359</v>
      </c>
    </row>
    <row r="1284" spans="1:5" ht="45" hidden="1" x14ac:dyDescent="0.25">
      <c r="A1284" s="9" t="s">
        <v>1087</v>
      </c>
      <c r="B1284" s="33">
        <v>86221</v>
      </c>
      <c r="C1284" s="5" t="s">
        <v>1316</v>
      </c>
      <c r="D1284" s="5" t="s">
        <v>2917</v>
      </c>
      <c r="E1284" s="1" t="s">
        <v>1359</v>
      </c>
    </row>
    <row r="1285" spans="1:5" ht="30" hidden="1" x14ac:dyDescent="0.25">
      <c r="A1285" s="9" t="s">
        <v>1087</v>
      </c>
      <c r="B1285" s="33">
        <v>86222</v>
      </c>
      <c r="C1285" s="5" t="s">
        <v>1097</v>
      </c>
      <c r="D1285" s="5" t="s">
        <v>2918</v>
      </c>
      <c r="E1285" s="1" t="s">
        <v>1359</v>
      </c>
    </row>
    <row r="1286" spans="1:5" hidden="1" x14ac:dyDescent="0.25">
      <c r="A1286" s="9" t="s">
        <v>1087</v>
      </c>
      <c r="B1286" s="33">
        <v>8623</v>
      </c>
      <c r="C1286" s="5" t="s">
        <v>1098</v>
      </c>
      <c r="D1286" s="5" t="s">
        <v>2919</v>
      </c>
      <c r="E1286" s="1" t="s">
        <v>1359</v>
      </c>
    </row>
    <row r="1287" spans="1:5" hidden="1" x14ac:dyDescent="0.25">
      <c r="A1287" s="9" t="s">
        <v>1087</v>
      </c>
      <c r="B1287" s="33">
        <v>86231</v>
      </c>
      <c r="C1287" s="5" t="s">
        <v>1099</v>
      </c>
      <c r="D1287" s="5" t="s">
        <v>2920</v>
      </c>
      <c r="E1287" s="1" t="s">
        <v>1359</v>
      </c>
    </row>
    <row r="1288" spans="1:5" hidden="1" x14ac:dyDescent="0.25">
      <c r="A1288" s="9" t="s">
        <v>1087</v>
      </c>
      <c r="B1288" s="33">
        <v>86232</v>
      </c>
      <c r="C1288" s="5" t="s">
        <v>1100</v>
      </c>
      <c r="D1288" s="5" t="s">
        <v>2921</v>
      </c>
      <c r="E1288" s="1" t="s">
        <v>1359</v>
      </c>
    </row>
    <row r="1289" spans="1:5" ht="30" hidden="1" x14ac:dyDescent="0.25">
      <c r="A1289" s="9" t="s">
        <v>1087</v>
      </c>
      <c r="B1289" s="33">
        <v>869</v>
      </c>
      <c r="C1289" s="5" t="s">
        <v>1101</v>
      </c>
      <c r="D1289" s="5" t="s">
        <v>2922</v>
      </c>
      <c r="E1289" s="1" t="s">
        <v>1359</v>
      </c>
    </row>
    <row r="1290" spans="1:5" hidden="1" x14ac:dyDescent="0.25">
      <c r="A1290" s="9" t="s">
        <v>1087</v>
      </c>
      <c r="B1290" s="33">
        <v>8691</v>
      </c>
      <c r="C1290" s="5" t="s">
        <v>1102</v>
      </c>
      <c r="D1290" s="5" t="s">
        <v>2923</v>
      </c>
      <c r="E1290" s="1" t="s">
        <v>1359</v>
      </c>
    </row>
    <row r="1291" spans="1:5" hidden="1" x14ac:dyDescent="0.25">
      <c r="A1291" s="9" t="s">
        <v>1087</v>
      </c>
      <c r="B1291" s="33">
        <v>86911</v>
      </c>
      <c r="C1291" s="5" t="s">
        <v>1103</v>
      </c>
      <c r="D1291" s="5" t="s">
        <v>2924</v>
      </c>
      <c r="E1291" s="1" t="s">
        <v>1359</v>
      </c>
    </row>
    <row r="1292" spans="1:5" hidden="1" x14ac:dyDescent="0.25">
      <c r="A1292" s="9" t="s">
        <v>1087</v>
      </c>
      <c r="B1292" s="33">
        <v>86912</v>
      </c>
      <c r="C1292" s="5" t="s">
        <v>1104</v>
      </c>
      <c r="D1292" s="5" t="s">
        <v>2925</v>
      </c>
      <c r="E1292" s="1" t="s">
        <v>1359</v>
      </c>
    </row>
    <row r="1293" spans="1:5" ht="30" hidden="1" x14ac:dyDescent="0.25">
      <c r="A1293" s="9" t="s">
        <v>1087</v>
      </c>
      <c r="B1293" s="33">
        <v>86913</v>
      </c>
      <c r="C1293" s="5" t="s">
        <v>1105</v>
      </c>
      <c r="D1293" s="5" t="s">
        <v>2926</v>
      </c>
      <c r="E1293" s="1" t="s">
        <v>1359</v>
      </c>
    </row>
    <row r="1294" spans="1:5" ht="30" hidden="1" x14ac:dyDescent="0.25">
      <c r="A1294" s="9" t="s">
        <v>1087</v>
      </c>
      <c r="B1294" s="33">
        <v>86919</v>
      </c>
      <c r="C1294" s="5" t="s">
        <v>1106</v>
      </c>
      <c r="D1294" s="5" t="s">
        <v>2927</v>
      </c>
      <c r="E1294" s="1" t="s">
        <v>1359</v>
      </c>
    </row>
    <row r="1295" spans="1:5" ht="45" hidden="1" x14ac:dyDescent="0.25">
      <c r="A1295" s="9" t="s">
        <v>1087</v>
      </c>
      <c r="B1295" s="33">
        <v>8692</v>
      </c>
      <c r="C1295" s="5" t="s">
        <v>1315</v>
      </c>
      <c r="D1295" s="5" t="s">
        <v>2928</v>
      </c>
      <c r="E1295" s="1" t="s">
        <v>1359</v>
      </c>
    </row>
    <row r="1296" spans="1:5" hidden="1" x14ac:dyDescent="0.25">
      <c r="A1296" s="9" t="s">
        <v>1087</v>
      </c>
      <c r="B1296" s="33">
        <v>86921</v>
      </c>
      <c r="C1296" s="5" t="s">
        <v>1107</v>
      </c>
      <c r="D1296" s="5" t="s">
        <v>2929</v>
      </c>
      <c r="E1296" s="1" t="s">
        <v>1359</v>
      </c>
    </row>
    <row r="1297" spans="1:5" hidden="1" x14ac:dyDescent="0.25">
      <c r="A1297" s="9" t="s">
        <v>1087</v>
      </c>
      <c r="B1297" s="33">
        <v>86922</v>
      </c>
      <c r="C1297" s="5" t="s">
        <v>1307</v>
      </c>
      <c r="D1297" s="5" t="s">
        <v>2930</v>
      </c>
      <c r="E1297" s="1" t="s">
        <v>1359</v>
      </c>
    </row>
    <row r="1298" spans="1:5" ht="30" hidden="1" x14ac:dyDescent="0.25">
      <c r="A1298" s="9" t="s">
        <v>1087</v>
      </c>
      <c r="B1298" s="33">
        <v>86923</v>
      </c>
      <c r="C1298" s="5" t="s">
        <v>1108</v>
      </c>
      <c r="D1298" s="5" t="s">
        <v>2931</v>
      </c>
      <c r="E1298" s="1" t="s">
        <v>1359</v>
      </c>
    </row>
    <row r="1299" spans="1:5" ht="30" hidden="1" x14ac:dyDescent="0.25">
      <c r="A1299" s="9" t="s">
        <v>1087</v>
      </c>
      <c r="B1299" s="33">
        <v>86924</v>
      </c>
      <c r="C1299" s="5" t="s">
        <v>1109</v>
      </c>
      <c r="D1299" s="5" t="s">
        <v>2932</v>
      </c>
      <c r="E1299" s="1" t="s">
        <v>1359</v>
      </c>
    </row>
    <row r="1300" spans="1:5" hidden="1" x14ac:dyDescent="0.25">
      <c r="A1300" s="9" t="s">
        <v>1087</v>
      </c>
      <c r="B1300" s="33">
        <v>86925</v>
      </c>
      <c r="C1300" s="5" t="s">
        <v>1110</v>
      </c>
      <c r="D1300" s="5" t="s">
        <v>2933</v>
      </c>
      <c r="E1300" s="1" t="s">
        <v>1359</v>
      </c>
    </row>
    <row r="1301" spans="1:5" ht="30" hidden="1" x14ac:dyDescent="0.25">
      <c r="A1301" s="9" t="s">
        <v>1087</v>
      </c>
      <c r="B1301" s="33">
        <v>86929</v>
      </c>
      <c r="C1301" s="5" t="s">
        <v>1111</v>
      </c>
      <c r="D1301" s="5" t="s">
        <v>2934</v>
      </c>
      <c r="E1301" s="1" t="s">
        <v>1359</v>
      </c>
    </row>
    <row r="1302" spans="1:5" ht="30" hidden="1" x14ac:dyDescent="0.25">
      <c r="A1302" s="9" t="s">
        <v>1087</v>
      </c>
      <c r="B1302" s="33" t="s">
        <v>1112</v>
      </c>
      <c r="C1302" s="5" t="s">
        <v>1113</v>
      </c>
      <c r="D1302" s="5" t="s">
        <v>2935</v>
      </c>
      <c r="E1302" s="1" t="s">
        <v>1359</v>
      </c>
    </row>
    <row r="1303" spans="1:5" hidden="1" x14ac:dyDescent="0.25">
      <c r="A1303" s="9" t="s">
        <v>1087</v>
      </c>
      <c r="B1303" s="33">
        <v>871</v>
      </c>
      <c r="C1303" s="5" t="s">
        <v>1114</v>
      </c>
      <c r="D1303" s="5" t="s">
        <v>2936</v>
      </c>
      <c r="E1303" s="1" t="s">
        <v>1359</v>
      </c>
    </row>
    <row r="1304" spans="1:5" hidden="1" x14ac:dyDescent="0.25">
      <c r="A1304" s="9" t="s">
        <v>1087</v>
      </c>
      <c r="B1304" s="33">
        <v>8710</v>
      </c>
      <c r="C1304" s="5" t="s">
        <v>1114</v>
      </c>
      <c r="D1304" s="5" t="s">
        <v>2937</v>
      </c>
      <c r="E1304" s="1" t="s">
        <v>1359</v>
      </c>
    </row>
    <row r="1305" spans="1:5" ht="30" hidden="1" x14ac:dyDescent="0.25">
      <c r="A1305" s="9" t="s">
        <v>1087</v>
      </c>
      <c r="B1305" s="33">
        <v>872</v>
      </c>
      <c r="C1305" s="6" t="s">
        <v>1347</v>
      </c>
      <c r="D1305" s="6" t="s">
        <v>2938</v>
      </c>
      <c r="E1305" s="1" t="s">
        <v>1359</v>
      </c>
    </row>
    <row r="1306" spans="1:5" ht="30" hidden="1" x14ac:dyDescent="0.25">
      <c r="A1306" s="9" t="s">
        <v>1087</v>
      </c>
      <c r="B1306" s="33">
        <v>8720</v>
      </c>
      <c r="C1306" s="6" t="s">
        <v>1347</v>
      </c>
      <c r="D1306" s="6" t="s">
        <v>2939</v>
      </c>
      <c r="E1306" s="1" t="s">
        <v>1359</v>
      </c>
    </row>
    <row r="1307" spans="1:5" ht="30" hidden="1" x14ac:dyDescent="0.25">
      <c r="A1307" s="9" t="s">
        <v>1087</v>
      </c>
      <c r="B1307" s="33">
        <v>873</v>
      </c>
      <c r="C1307" s="5" t="s">
        <v>1115</v>
      </c>
      <c r="D1307" s="5" t="s">
        <v>2940</v>
      </c>
      <c r="E1307" s="1" t="s">
        <v>1359</v>
      </c>
    </row>
    <row r="1308" spans="1:5" ht="30" hidden="1" x14ac:dyDescent="0.25">
      <c r="A1308" s="9" t="s">
        <v>1087</v>
      </c>
      <c r="B1308" s="33">
        <v>8730</v>
      </c>
      <c r="C1308" s="5" t="s">
        <v>1115</v>
      </c>
      <c r="D1308" s="5" t="s">
        <v>2941</v>
      </c>
      <c r="E1308" s="1" t="s">
        <v>1359</v>
      </c>
    </row>
    <row r="1309" spans="1:5" ht="30" hidden="1" x14ac:dyDescent="0.25">
      <c r="A1309" s="9" t="s">
        <v>1087</v>
      </c>
      <c r="B1309" s="33">
        <v>87301</v>
      </c>
      <c r="C1309" s="5" t="s">
        <v>1116</v>
      </c>
      <c r="D1309" s="5" t="s">
        <v>2942</v>
      </c>
      <c r="E1309" s="1" t="s">
        <v>1359</v>
      </c>
    </row>
    <row r="1310" spans="1:5" hidden="1" x14ac:dyDescent="0.25">
      <c r="A1310" s="9" t="s">
        <v>1087</v>
      </c>
      <c r="B1310" s="33">
        <v>87302</v>
      </c>
      <c r="C1310" s="5" t="s">
        <v>1117</v>
      </c>
      <c r="D1310" s="5" t="s">
        <v>2943</v>
      </c>
      <c r="E1310" s="1" t="s">
        <v>1359</v>
      </c>
    </row>
    <row r="1311" spans="1:5" ht="30" hidden="1" x14ac:dyDescent="0.25">
      <c r="A1311" s="9" t="s">
        <v>1087</v>
      </c>
      <c r="B1311" s="33">
        <v>879</v>
      </c>
      <c r="C1311" s="5" t="s">
        <v>1118</v>
      </c>
      <c r="D1311" s="5" t="s">
        <v>2944</v>
      </c>
      <c r="E1311" s="1" t="s">
        <v>1359</v>
      </c>
    </row>
    <row r="1312" spans="1:5" ht="30" hidden="1" x14ac:dyDescent="0.25">
      <c r="A1312" s="9" t="s">
        <v>1087</v>
      </c>
      <c r="B1312" s="33">
        <v>8790</v>
      </c>
      <c r="C1312" s="5" t="s">
        <v>1119</v>
      </c>
      <c r="D1312" s="5" t="s">
        <v>2945</v>
      </c>
      <c r="E1312" s="1" t="s">
        <v>1359</v>
      </c>
    </row>
    <row r="1313" spans="1:5" ht="30" hidden="1" x14ac:dyDescent="0.25">
      <c r="A1313" s="9" t="s">
        <v>1087</v>
      </c>
      <c r="B1313" s="33">
        <v>87901</v>
      </c>
      <c r="C1313" s="5" t="s">
        <v>1120</v>
      </c>
      <c r="D1313" s="5" t="s">
        <v>2946</v>
      </c>
      <c r="E1313" s="1" t="s">
        <v>1359</v>
      </c>
    </row>
    <row r="1314" spans="1:5" hidden="1" x14ac:dyDescent="0.25">
      <c r="A1314" s="9" t="s">
        <v>1087</v>
      </c>
      <c r="B1314" s="33">
        <v>87902</v>
      </c>
      <c r="C1314" s="5" t="s">
        <v>1121</v>
      </c>
      <c r="D1314" s="5" t="s">
        <v>2947</v>
      </c>
      <c r="E1314" s="1" t="s">
        <v>1359</v>
      </c>
    </row>
    <row r="1315" spans="1:5" ht="30" hidden="1" x14ac:dyDescent="0.25">
      <c r="A1315" s="9" t="s">
        <v>1087</v>
      </c>
      <c r="B1315" s="33">
        <v>88</v>
      </c>
      <c r="C1315" s="5" t="s">
        <v>1122</v>
      </c>
      <c r="D1315" s="5" t="s">
        <v>2948</v>
      </c>
      <c r="E1315" s="1" t="s">
        <v>1359</v>
      </c>
    </row>
    <row r="1316" spans="1:5" ht="30" hidden="1" x14ac:dyDescent="0.25">
      <c r="A1316" s="9" t="s">
        <v>1087</v>
      </c>
      <c r="B1316" s="33">
        <v>881</v>
      </c>
      <c r="C1316" s="5" t="s">
        <v>1123</v>
      </c>
      <c r="D1316" s="5" t="s">
        <v>2949</v>
      </c>
      <c r="E1316" s="1" t="s">
        <v>1359</v>
      </c>
    </row>
    <row r="1317" spans="1:5" ht="30" hidden="1" x14ac:dyDescent="0.25">
      <c r="A1317" s="9" t="s">
        <v>1087</v>
      </c>
      <c r="B1317" s="33">
        <v>8810</v>
      </c>
      <c r="C1317" s="5" t="s">
        <v>1124</v>
      </c>
      <c r="D1317" s="5" t="s">
        <v>2950</v>
      </c>
      <c r="E1317" s="1" t="s">
        <v>1359</v>
      </c>
    </row>
    <row r="1318" spans="1:5" hidden="1" x14ac:dyDescent="0.25">
      <c r="A1318" s="9" t="s">
        <v>1087</v>
      </c>
      <c r="B1318" s="33">
        <v>88101</v>
      </c>
      <c r="C1318" s="5" t="s">
        <v>1125</v>
      </c>
      <c r="D1318" s="5" t="s">
        <v>2951</v>
      </c>
      <c r="E1318" s="1" t="s">
        <v>1359</v>
      </c>
    </row>
    <row r="1319" spans="1:5" hidden="1" x14ac:dyDescent="0.25">
      <c r="A1319" s="9" t="s">
        <v>1087</v>
      </c>
      <c r="B1319" s="33">
        <v>88102</v>
      </c>
      <c r="C1319" s="5" t="s">
        <v>1126</v>
      </c>
      <c r="D1319" s="5" t="s">
        <v>2952</v>
      </c>
      <c r="E1319" s="1" t="s">
        <v>1359</v>
      </c>
    </row>
    <row r="1320" spans="1:5" ht="30" hidden="1" x14ac:dyDescent="0.25">
      <c r="A1320" s="9" t="s">
        <v>1087</v>
      </c>
      <c r="B1320" s="33">
        <v>88103</v>
      </c>
      <c r="C1320" s="5" t="s">
        <v>1127</v>
      </c>
      <c r="D1320" s="5" t="s">
        <v>2953</v>
      </c>
      <c r="E1320" s="1" t="s">
        <v>1359</v>
      </c>
    </row>
    <row r="1321" spans="1:5" ht="30" hidden="1" x14ac:dyDescent="0.25">
      <c r="A1321" s="9" t="s">
        <v>1087</v>
      </c>
      <c r="B1321" s="33">
        <v>889</v>
      </c>
      <c r="C1321" s="5" t="s">
        <v>1128</v>
      </c>
      <c r="D1321" s="5" t="s">
        <v>2954</v>
      </c>
      <c r="E1321" s="1" t="s">
        <v>1359</v>
      </c>
    </row>
    <row r="1322" spans="1:5" hidden="1" x14ac:dyDescent="0.25">
      <c r="A1322" s="9" t="s">
        <v>1087</v>
      </c>
      <c r="B1322" s="33">
        <v>8891</v>
      </c>
      <c r="C1322" s="5" t="s">
        <v>1129</v>
      </c>
      <c r="D1322" s="5" t="s">
        <v>2955</v>
      </c>
      <c r="E1322" s="1" t="s">
        <v>1359</v>
      </c>
    </row>
    <row r="1323" spans="1:5" hidden="1" x14ac:dyDescent="0.25">
      <c r="A1323" s="9" t="s">
        <v>1087</v>
      </c>
      <c r="B1323" s="33">
        <v>88911</v>
      </c>
      <c r="C1323" s="5" t="s">
        <v>1130</v>
      </c>
      <c r="D1323" s="5" t="s">
        <v>2956</v>
      </c>
      <c r="E1323" s="1" t="s">
        <v>1359</v>
      </c>
    </row>
    <row r="1324" spans="1:5" hidden="1" x14ac:dyDescent="0.25">
      <c r="A1324" s="9" t="s">
        <v>1087</v>
      </c>
      <c r="B1324" s="33">
        <v>88912</v>
      </c>
      <c r="C1324" s="5" t="s">
        <v>1131</v>
      </c>
      <c r="D1324" s="5" t="s">
        <v>2957</v>
      </c>
      <c r="E1324" s="1" t="s">
        <v>1359</v>
      </c>
    </row>
    <row r="1325" spans="1:5" ht="30" hidden="1" x14ac:dyDescent="0.25">
      <c r="A1325" s="9" t="s">
        <v>1087</v>
      </c>
      <c r="B1325" s="33">
        <v>8899</v>
      </c>
      <c r="C1325" s="5" t="s">
        <v>1132</v>
      </c>
      <c r="D1325" s="5" t="s">
        <v>2958</v>
      </c>
      <c r="E1325" s="1" t="s">
        <v>1359</v>
      </c>
    </row>
    <row r="1326" spans="1:5" hidden="1" x14ac:dyDescent="0.25">
      <c r="A1326" s="9" t="s">
        <v>1087</v>
      </c>
      <c r="B1326" s="33">
        <v>88991</v>
      </c>
      <c r="C1326" s="5" t="s">
        <v>1133</v>
      </c>
      <c r="D1326" s="5" t="s">
        <v>2959</v>
      </c>
      <c r="E1326" s="1" t="s">
        <v>1359</v>
      </c>
    </row>
    <row r="1327" spans="1:5" hidden="1" x14ac:dyDescent="0.25">
      <c r="A1327" s="9" t="s">
        <v>1087</v>
      </c>
      <c r="B1327" s="33">
        <v>88992</v>
      </c>
      <c r="C1327" s="5" t="s">
        <v>1134</v>
      </c>
      <c r="D1327" s="5" t="s">
        <v>2960</v>
      </c>
      <c r="E1327" s="1" t="s">
        <v>1359</v>
      </c>
    </row>
    <row r="1328" spans="1:5" hidden="1" x14ac:dyDescent="0.25">
      <c r="A1328" s="9" t="s">
        <v>1087</v>
      </c>
      <c r="B1328" s="33">
        <v>88993</v>
      </c>
      <c r="C1328" s="5" t="s">
        <v>1135</v>
      </c>
      <c r="D1328" s="5" t="s">
        <v>2961</v>
      </c>
      <c r="E1328" s="1" t="s">
        <v>1359</v>
      </c>
    </row>
    <row r="1329" spans="1:5" ht="45" hidden="1" x14ac:dyDescent="0.25">
      <c r="A1329" s="9" t="s">
        <v>1087</v>
      </c>
      <c r="B1329" s="33">
        <v>88999</v>
      </c>
      <c r="C1329" s="5" t="s">
        <v>1136</v>
      </c>
      <c r="D1329" s="5" t="s">
        <v>2962</v>
      </c>
      <c r="E1329" s="1" t="s">
        <v>1359</v>
      </c>
    </row>
    <row r="1330" spans="1:5" hidden="1" x14ac:dyDescent="0.25">
      <c r="A1330" s="9" t="s">
        <v>1137</v>
      </c>
      <c r="B1330" s="34" t="s">
        <v>1137</v>
      </c>
      <c r="C1330" s="5" t="s">
        <v>1138</v>
      </c>
      <c r="D1330" s="5" t="s">
        <v>2963</v>
      </c>
      <c r="E1330" s="1" t="s">
        <v>1359</v>
      </c>
    </row>
    <row r="1331" spans="1:5" hidden="1" x14ac:dyDescent="0.25">
      <c r="A1331" s="9" t="s">
        <v>1137</v>
      </c>
      <c r="B1331" s="33">
        <v>90</v>
      </c>
      <c r="C1331" s="5" t="s">
        <v>1139</v>
      </c>
      <c r="D1331" s="5" t="s">
        <v>2964</v>
      </c>
      <c r="E1331" s="1" t="s">
        <v>1359</v>
      </c>
    </row>
    <row r="1332" spans="1:5" hidden="1" x14ac:dyDescent="0.25">
      <c r="A1332" s="9" t="s">
        <v>1137</v>
      </c>
      <c r="B1332" s="33">
        <v>900</v>
      </c>
      <c r="C1332" s="5" t="s">
        <v>1139</v>
      </c>
      <c r="D1332" s="5" t="s">
        <v>2965</v>
      </c>
      <c r="E1332" s="1" t="s">
        <v>1359</v>
      </c>
    </row>
    <row r="1333" spans="1:5" hidden="1" x14ac:dyDescent="0.25">
      <c r="A1333" s="9" t="s">
        <v>1137</v>
      </c>
      <c r="B1333" s="33">
        <v>9001</v>
      </c>
      <c r="C1333" s="5" t="s">
        <v>1140</v>
      </c>
      <c r="D1333" s="5" t="s">
        <v>2966</v>
      </c>
      <c r="E1333" s="1" t="s">
        <v>1359</v>
      </c>
    </row>
    <row r="1334" spans="1:5" hidden="1" x14ac:dyDescent="0.25">
      <c r="A1334" s="9" t="s">
        <v>1137</v>
      </c>
      <c r="B1334" s="33">
        <v>90011</v>
      </c>
      <c r="C1334" s="5" t="s">
        <v>1141</v>
      </c>
      <c r="D1334" s="5" t="s">
        <v>2967</v>
      </c>
      <c r="E1334" s="1" t="s">
        <v>1359</v>
      </c>
    </row>
    <row r="1335" spans="1:5" hidden="1" x14ac:dyDescent="0.25">
      <c r="A1335" s="9" t="s">
        <v>1137</v>
      </c>
      <c r="B1335" s="33">
        <v>90012</v>
      </c>
      <c r="C1335" s="5" t="s">
        <v>1142</v>
      </c>
      <c r="D1335" s="5" t="s">
        <v>2968</v>
      </c>
      <c r="E1335" s="1" t="s">
        <v>1359</v>
      </c>
    </row>
    <row r="1336" spans="1:5" hidden="1" x14ac:dyDescent="0.25">
      <c r="A1336" s="9" t="s">
        <v>1137</v>
      </c>
      <c r="B1336" s="33">
        <v>90013</v>
      </c>
      <c r="C1336" s="5" t="s">
        <v>1143</v>
      </c>
      <c r="D1336" s="5" t="s">
        <v>2969</v>
      </c>
      <c r="E1336" s="1" t="s">
        <v>1359</v>
      </c>
    </row>
    <row r="1337" spans="1:5" hidden="1" x14ac:dyDescent="0.25">
      <c r="A1337" s="9" t="s">
        <v>1137</v>
      </c>
      <c r="B1337" s="33">
        <v>9002</v>
      </c>
      <c r="C1337" s="5" t="s">
        <v>1144</v>
      </c>
      <c r="D1337" s="5" t="s">
        <v>2970</v>
      </c>
      <c r="E1337" s="1" t="s">
        <v>1359</v>
      </c>
    </row>
    <row r="1338" spans="1:5" hidden="1" x14ac:dyDescent="0.25">
      <c r="A1338" s="9" t="s">
        <v>1137</v>
      </c>
      <c r="B1338" s="33">
        <v>9003</v>
      </c>
      <c r="C1338" s="5" t="s">
        <v>1145</v>
      </c>
      <c r="D1338" s="5" t="s">
        <v>2971</v>
      </c>
      <c r="E1338" s="1" t="s">
        <v>1359</v>
      </c>
    </row>
    <row r="1339" spans="1:5" hidden="1" x14ac:dyDescent="0.25">
      <c r="A1339" s="9" t="s">
        <v>1137</v>
      </c>
      <c r="B1339" s="33">
        <v>9004</v>
      </c>
      <c r="C1339" s="5" t="s">
        <v>1146</v>
      </c>
      <c r="D1339" s="5" t="s">
        <v>2972</v>
      </c>
      <c r="E1339" s="1" t="s">
        <v>1359</v>
      </c>
    </row>
    <row r="1340" spans="1:5" hidden="1" x14ac:dyDescent="0.25">
      <c r="A1340" s="9" t="s">
        <v>1137</v>
      </c>
      <c r="B1340" s="33">
        <v>90041</v>
      </c>
      <c r="C1340" s="5" t="s">
        <v>1147</v>
      </c>
      <c r="D1340" s="5" t="s">
        <v>2973</v>
      </c>
      <c r="E1340" s="1" t="s">
        <v>1359</v>
      </c>
    </row>
    <row r="1341" spans="1:5" hidden="1" x14ac:dyDescent="0.25">
      <c r="A1341" s="9" t="s">
        <v>1137</v>
      </c>
      <c r="B1341" s="33">
        <v>90042</v>
      </c>
      <c r="C1341" s="5" t="s">
        <v>1148</v>
      </c>
      <c r="D1341" s="5" t="s">
        <v>2974</v>
      </c>
      <c r="E1341" s="1" t="s">
        <v>1359</v>
      </c>
    </row>
    <row r="1342" spans="1:5" ht="30" hidden="1" x14ac:dyDescent="0.25">
      <c r="A1342" s="9" t="s">
        <v>1137</v>
      </c>
      <c r="B1342" s="33" t="s">
        <v>1149</v>
      </c>
      <c r="C1342" s="5" t="s">
        <v>1150</v>
      </c>
      <c r="D1342" s="5" t="s">
        <v>2975</v>
      </c>
      <c r="E1342" s="1" t="s">
        <v>1359</v>
      </c>
    </row>
    <row r="1343" spans="1:5" ht="30" hidden="1" x14ac:dyDescent="0.25">
      <c r="A1343" s="9" t="s">
        <v>1137</v>
      </c>
      <c r="B1343" s="33">
        <v>910</v>
      </c>
      <c r="C1343" s="5" t="s">
        <v>1150</v>
      </c>
      <c r="D1343" s="5" t="s">
        <v>2976</v>
      </c>
      <c r="E1343" s="1" t="s">
        <v>1359</v>
      </c>
    </row>
    <row r="1344" spans="1:5" hidden="1" x14ac:dyDescent="0.25">
      <c r="A1344" s="9" t="s">
        <v>1137</v>
      </c>
      <c r="B1344" s="33">
        <v>9101</v>
      </c>
      <c r="C1344" s="5" t="s">
        <v>1151</v>
      </c>
      <c r="D1344" s="5" t="s">
        <v>2977</v>
      </c>
      <c r="E1344" s="1" t="s">
        <v>1359</v>
      </c>
    </row>
    <row r="1345" spans="1:5" hidden="1" x14ac:dyDescent="0.25">
      <c r="A1345" s="9" t="s">
        <v>1137</v>
      </c>
      <c r="B1345" s="33">
        <v>91011</v>
      </c>
      <c r="C1345" s="5" t="s">
        <v>1152</v>
      </c>
      <c r="D1345" s="5" t="s">
        <v>2978</v>
      </c>
      <c r="E1345" s="1" t="s">
        <v>1359</v>
      </c>
    </row>
    <row r="1346" spans="1:5" hidden="1" x14ac:dyDescent="0.25">
      <c r="A1346" s="9" t="s">
        <v>1137</v>
      </c>
      <c r="B1346" s="33">
        <v>91012</v>
      </c>
      <c r="C1346" s="5" t="s">
        <v>1153</v>
      </c>
      <c r="D1346" s="5" t="s">
        <v>2979</v>
      </c>
      <c r="E1346" s="1" t="s">
        <v>1359</v>
      </c>
    </row>
    <row r="1347" spans="1:5" ht="30" hidden="1" x14ac:dyDescent="0.25">
      <c r="A1347" s="9" t="s">
        <v>1137</v>
      </c>
      <c r="B1347" s="33">
        <v>91019</v>
      </c>
      <c r="C1347" s="5" t="s">
        <v>1154</v>
      </c>
      <c r="D1347" s="5" t="s">
        <v>2980</v>
      </c>
      <c r="E1347" s="1" t="s">
        <v>1359</v>
      </c>
    </row>
    <row r="1348" spans="1:5" hidden="1" x14ac:dyDescent="0.25">
      <c r="A1348" s="9" t="s">
        <v>1137</v>
      </c>
      <c r="B1348" s="33">
        <v>9102</v>
      </c>
      <c r="C1348" s="5" t="s">
        <v>1155</v>
      </c>
      <c r="D1348" s="5" t="s">
        <v>2981</v>
      </c>
      <c r="E1348" s="1" t="s">
        <v>1359</v>
      </c>
    </row>
    <row r="1349" spans="1:5" hidden="1" x14ac:dyDescent="0.25">
      <c r="A1349" s="9" t="s">
        <v>1137</v>
      </c>
      <c r="B1349" s="33">
        <v>91021</v>
      </c>
      <c r="C1349" s="5" t="s">
        <v>1156</v>
      </c>
      <c r="D1349" s="5" t="s">
        <v>2982</v>
      </c>
      <c r="E1349" s="1" t="s">
        <v>1359</v>
      </c>
    </row>
    <row r="1350" spans="1:5" hidden="1" x14ac:dyDescent="0.25">
      <c r="A1350" s="9" t="s">
        <v>1137</v>
      </c>
      <c r="B1350" s="33">
        <v>91022</v>
      </c>
      <c r="C1350" s="5" t="s">
        <v>1157</v>
      </c>
      <c r="D1350" s="5" t="s">
        <v>2983</v>
      </c>
      <c r="E1350" s="1" t="s">
        <v>1359</v>
      </c>
    </row>
    <row r="1351" spans="1:5" hidden="1" x14ac:dyDescent="0.25">
      <c r="A1351" s="9" t="s">
        <v>1137</v>
      </c>
      <c r="B1351" s="33">
        <v>9103</v>
      </c>
      <c r="C1351" s="5" t="s">
        <v>1158</v>
      </c>
      <c r="D1351" s="5" t="s">
        <v>2984</v>
      </c>
      <c r="E1351" s="1" t="s">
        <v>1359</v>
      </c>
    </row>
    <row r="1352" spans="1:5" hidden="1" x14ac:dyDescent="0.25">
      <c r="A1352" s="9" t="s">
        <v>0</v>
      </c>
      <c r="B1352" s="36">
        <v>9104</v>
      </c>
      <c r="C1352" s="5" t="s">
        <v>1159</v>
      </c>
      <c r="D1352" s="5" t="s">
        <v>2985</v>
      </c>
      <c r="E1352" s="1" t="s">
        <v>1363</v>
      </c>
    </row>
    <row r="1353" spans="1:5" hidden="1" x14ac:dyDescent="0.25">
      <c r="A1353" s="9" t="s">
        <v>0</v>
      </c>
      <c r="B1353" s="36">
        <v>91041</v>
      </c>
      <c r="C1353" s="5" t="s">
        <v>1160</v>
      </c>
      <c r="D1353" s="5" t="s">
        <v>2986</v>
      </c>
      <c r="E1353" s="1" t="s">
        <v>1363</v>
      </c>
    </row>
    <row r="1354" spans="1:5" hidden="1" x14ac:dyDescent="0.25">
      <c r="A1354" s="9" t="s">
        <v>0</v>
      </c>
      <c r="B1354" s="36">
        <v>91042</v>
      </c>
      <c r="C1354" s="5" t="s">
        <v>1161</v>
      </c>
      <c r="D1354" s="5" t="s">
        <v>2987</v>
      </c>
      <c r="E1354" s="1" t="s">
        <v>1363</v>
      </c>
    </row>
    <row r="1355" spans="1:5" hidden="1" x14ac:dyDescent="0.25">
      <c r="A1355" s="9" t="s">
        <v>1137</v>
      </c>
      <c r="B1355" s="33">
        <v>92</v>
      </c>
      <c r="C1355" s="5" t="s">
        <v>1162</v>
      </c>
      <c r="D1355" s="5" t="s">
        <v>2988</v>
      </c>
      <c r="E1355" s="1" t="s">
        <v>1359</v>
      </c>
    </row>
    <row r="1356" spans="1:5" hidden="1" x14ac:dyDescent="0.25">
      <c r="A1356" s="9" t="s">
        <v>1137</v>
      </c>
      <c r="B1356" s="33">
        <v>920</v>
      </c>
      <c r="C1356" s="5" t="s">
        <v>1162</v>
      </c>
      <c r="D1356" s="5" t="s">
        <v>2989</v>
      </c>
      <c r="E1356" s="1" t="s">
        <v>1359</v>
      </c>
    </row>
    <row r="1357" spans="1:5" hidden="1" x14ac:dyDescent="0.25">
      <c r="A1357" s="9" t="s">
        <v>1137</v>
      </c>
      <c r="B1357" s="33">
        <v>9200</v>
      </c>
      <c r="C1357" s="5" t="s">
        <v>1162</v>
      </c>
      <c r="D1357" s="5" t="s">
        <v>2990</v>
      </c>
      <c r="E1357" s="1" t="s">
        <v>1359</v>
      </c>
    </row>
    <row r="1358" spans="1:5" ht="30" hidden="1" x14ac:dyDescent="0.25">
      <c r="A1358" s="9" t="s">
        <v>1137</v>
      </c>
      <c r="B1358" s="33">
        <v>92001</v>
      </c>
      <c r="C1358" s="5" t="s">
        <v>1163</v>
      </c>
      <c r="D1358" s="5" t="s">
        <v>2991</v>
      </c>
      <c r="E1358" s="1" t="s">
        <v>1359</v>
      </c>
    </row>
    <row r="1359" spans="1:5" hidden="1" x14ac:dyDescent="0.25">
      <c r="A1359" s="9" t="s">
        <v>1137</v>
      </c>
      <c r="B1359" s="33">
        <v>92009</v>
      </c>
      <c r="C1359" s="5" t="s">
        <v>1164</v>
      </c>
      <c r="D1359" s="5" t="s">
        <v>2992</v>
      </c>
      <c r="E1359" s="1" t="s">
        <v>1359</v>
      </c>
    </row>
    <row r="1360" spans="1:5" hidden="1" x14ac:dyDescent="0.25">
      <c r="A1360" s="9" t="s">
        <v>1137</v>
      </c>
      <c r="B1360" s="33">
        <v>93</v>
      </c>
      <c r="C1360" s="5" t="s">
        <v>1165</v>
      </c>
      <c r="D1360" s="5" t="s">
        <v>2993</v>
      </c>
      <c r="E1360" s="1" t="s">
        <v>1359</v>
      </c>
    </row>
    <row r="1361" spans="1:5" hidden="1" x14ac:dyDescent="0.25">
      <c r="A1361" s="9" t="s">
        <v>1137</v>
      </c>
      <c r="B1361" s="33" t="s">
        <v>813</v>
      </c>
      <c r="D1361" s="5" t="s">
        <v>2589</v>
      </c>
      <c r="E1361" s="1" t="s">
        <v>1359</v>
      </c>
    </row>
    <row r="1362" spans="1:5" hidden="1" x14ac:dyDescent="0.25">
      <c r="A1362" s="9" t="s">
        <v>1137</v>
      </c>
      <c r="B1362" s="33">
        <v>931</v>
      </c>
      <c r="C1362" s="5" t="s">
        <v>1166</v>
      </c>
      <c r="D1362" s="5" t="s">
        <v>2994</v>
      </c>
      <c r="E1362" s="1" t="s">
        <v>1359</v>
      </c>
    </row>
    <row r="1363" spans="1:5" hidden="1" x14ac:dyDescent="0.25">
      <c r="A1363" s="9" t="s">
        <v>1137</v>
      </c>
      <c r="B1363" s="33">
        <v>9311</v>
      </c>
      <c r="C1363" s="5" t="s">
        <v>1167</v>
      </c>
      <c r="D1363" s="5" t="s">
        <v>2995</v>
      </c>
      <c r="E1363" s="1" t="s">
        <v>1359</v>
      </c>
    </row>
    <row r="1364" spans="1:5" hidden="1" x14ac:dyDescent="0.25">
      <c r="A1364" s="9" t="s">
        <v>1137</v>
      </c>
      <c r="B1364" s="33">
        <v>93111</v>
      </c>
      <c r="C1364" s="5" t="s">
        <v>1168</v>
      </c>
      <c r="D1364" s="5" t="s">
        <v>2996</v>
      </c>
      <c r="E1364" s="1" t="s">
        <v>1359</v>
      </c>
    </row>
    <row r="1365" spans="1:5" hidden="1" x14ac:dyDescent="0.25">
      <c r="A1365" s="9" t="s">
        <v>1137</v>
      </c>
      <c r="B1365" s="33">
        <v>93112</v>
      </c>
      <c r="C1365" s="5" t="s">
        <v>1169</v>
      </c>
      <c r="D1365" s="5" t="s">
        <v>2997</v>
      </c>
      <c r="E1365" s="1" t="s">
        <v>1359</v>
      </c>
    </row>
    <row r="1366" spans="1:5" x14ac:dyDescent="0.25">
      <c r="A1366" s="9" t="s">
        <v>1137</v>
      </c>
      <c r="B1366" s="33">
        <v>93113</v>
      </c>
      <c r="C1366" s="5" t="s">
        <v>1170</v>
      </c>
      <c r="D1366" s="5" t="s">
        <v>2998</v>
      </c>
      <c r="E1366" s="1" t="s">
        <v>1359</v>
      </c>
    </row>
    <row r="1367" spans="1:5" hidden="1" x14ac:dyDescent="0.25">
      <c r="A1367" s="9" t="s">
        <v>1137</v>
      </c>
      <c r="B1367" s="33">
        <v>93119</v>
      </c>
      <c r="C1367" s="5" t="s">
        <v>1171</v>
      </c>
      <c r="D1367" s="5" t="s">
        <v>2999</v>
      </c>
      <c r="E1367" s="1" t="s">
        <v>1359</v>
      </c>
    </row>
    <row r="1368" spans="1:5" hidden="1" x14ac:dyDescent="0.25">
      <c r="A1368" s="9" t="s">
        <v>1137</v>
      </c>
      <c r="B1368" s="33">
        <v>9312</v>
      </c>
      <c r="C1368" s="5" t="s">
        <v>1172</v>
      </c>
      <c r="D1368" s="5" t="s">
        <v>3000</v>
      </c>
      <c r="E1368" s="1" t="s">
        <v>1359</v>
      </c>
    </row>
    <row r="1369" spans="1:5" hidden="1" x14ac:dyDescent="0.25">
      <c r="A1369" s="9" t="s">
        <v>1137</v>
      </c>
      <c r="B1369" s="33">
        <v>93121</v>
      </c>
      <c r="C1369" s="5" t="s">
        <v>1173</v>
      </c>
      <c r="D1369" s="5" t="s">
        <v>3001</v>
      </c>
      <c r="E1369" s="1" t="s">
        <v>1359</v>
      </c>
    </row>
    <row r="1370" spans="1:5" hidden="1" x14ac:dyDescent="0.25">
      <c r="A1370" s="9" t="s">
        <v>1137</v>
      </c>
      <c r="B1370" s="33">
        <v>93122</v>
      </c>
      <c r="C1370" s="5" t="s">
        <v>1174</v>
      </c>
      <c r="D1370" s="5" t="s">
        <v>3002</v>
      </c>
      <c r="E1370" s="1" t="s">
        <v>1359</v>
      </c>
    </row>
    <row r="1371" spans="1:5" hidden="1" x14ac:dyDescent="0.25">
      <c r="A1371" s="9" t="s">
        <v>1137</v>
      </c>
      <c r="B1371" s="33">
        <v>93123</v>
      </c>
      <c r="C1371" s="5" t="s">
        <v>1175</v>
      </c>
      <c r="D1371" s="5" t="s">
        <v>3003</v>
      </c>
      <c r="E1371" s="1" t="s">
        <v>1359</v>
      </c>
    </row>
    <row r="1372" spans="1:5" hidden="1" x14ac:dyDescent="0.25">
      <c r="A1372" s="9" t="s">
        <v>1137</v>
      </c>
      <c r="B1372" s="33">
        <v>93124</v>
      </c>
      <c r="C1372" s="5" t="s">
        <v>1176</v>
      </c>
      <c r="D1372" s="5" t="s">
        <v>3004</v>
      </c>
      <c r="E1372" s="1" t="s">
        <v>1359</v>
      </c>
    </row>
    <row r="1373" spans="1:5" hidden="1" x14ac:dyDescent="0.25">
      <c r="A1373" s="9" t="s">
        <v>1137</v>
      </c>
      <c r="B1373" s="33">
        <v>93125</v>
      </c>
      <c r="C1373" s="5" t="s">
        <v>1177</v>
      </c>
      <c r="D1373" s="5" t="s">
        <v>3005</v>
      </c>
      <c r="E1373" s="1" t="s">
        <v>1359</v>
      </c>
    </row>
    <row r="1374" spans="1:5" hidden="1" x14ac:dyDescent="0.25">
      <c r="A1374" s="9" t="s">
        <v>1137</v>
      </c>
      <c r="B1374" s="33">
        <v>93126</v>
      </c>
      <c r="C1374" s="5" t="s">
        <v>1178</v>
      </c>
      <c r="D1374" s="5" t="s">
        <v>3006</v>
      </c>
      <c r="E1374" s="1" t="s">
        <v>1359</v>
      </c>
    </row>
    <row r="1375" spans="1:5" hidden="1" x14ac:dyDescent="0.25">
      <c r="A1375" s="9" t="s">
        <v>1137</v>
      </c>
      <c r="B1375" s="33">
        <v>93127</v>
      </c>
      <c r="C1375" s="5" t="s">
        <v>1179</v>
      </c>
      <c r="D1375" s="5" t="s">
        <v>3007</v>
      </c>
      <c r="E1375" s="1" t="s">
        <v>1359</v>
      </c>
    </row>
    <row r="1376" spans="1:5" hidden="1" x14ac:dyDescent="0.25">
      <c r="A1376" s="9" t="s">
        <v>1137</v>
      </c>
      <c r="B1376" s="33">
        <v>93128</v>
      </c>
      <c r="C1376" s="5" t="s">
        <v>1180</v>
      </c>
      <c r="D1376" s="5" t="s">
        <v>3008</v>
      </c>
      <c r="E1376" s="1" t="s">
        <v>1359</v>
      </c>
    </row>
    <row r="1377" spans="1:5" hidden="1" x14ac:dyDescent="0.25">
      <c r="A1377" s="9" t="s">
        <v>1137</v>
      </c>
      <c r="B1377" s="33">
        <v>93129</v>
      </c>
      <c r="C1377" s="5" t="s">
        <v>1181</v>
      </c>
      <c r="D1377" s="5" t="s">
        <v>3009</v>
      </c>
      <c r="E1377" s="1" t="s">
        <v>1359</v>
      </c>
    </row>
    <row r="1378" spans="1:5" hidden="1" x14ac:dyDescent="0.25">
      <c r="A1378" s="9" t="s">
        <v>1137</v>
      </c>
      <c r="B1378" s="33">
        <v>9313</v>
      </c>
      <c r="C1378" s="5" t="s">
        <v>1182</v>
      </c>
      <c r="D1378" s="5" t="s">
        <v>3010</v>
      </c>
      <c r="E1378" s="1" t="s">
        <v>1359</v>
      </c>
    </row>
    <row r="1379" spans="1:5" hidden="1" x14ac:dyDescent="0.25">
      <c r="A1379" s="9" t="s">
        <v>1137</v>
      </c>
      <c r="B1379" s="33">
        <v>9314</v>
      </c>
      <c r="C1379" s="5" t="s">
        <v>1183</v>
      </c>
      <c r="D1379" s="5" t="s">
        <v>3011</v>
      </c>
      <c r="E1379" s="1" t="s">
        <v>1359</v>
      </c>
    </row>
    <row r="1380" spans="1:5" hidden="1" x14ac:dyDescent="0.25">
      <c r="A1380" s="9" t="s">
        <v>1137</v>
      </c>
      <c r="B1380" s="33">
        <v>93141</v>
      </c>
      <c r="C1380" s="5" t="s">
        <v>1184</v>
      </c>
      <c r="D1380" s="5" t="s">
        <v>3012</v>
      </c>
      <c r="E1380" s="1" t="s">
        <v>1359</v>
      </c>
    </row>
    <row r="1381" spans="1:5" hidden="1" x14ac:dyDescent="0.25">
      <c r="A1381" s="9" t="s">
        <v>1137</v>
      </c>
      <c r="B1381" s="33">
        <v>93142</v>
      </c>
      <c r="C1381" s="5" t="s">
        <v>1185</v>
      </c>
      <c r="D1381" s="5" t="s">
        <v>3013</v>
      </c>
      <c r="E1381" s="1" t="s">
        <v>1359</v>
      </c>
    </row>
    <row r="1382" spans="1:5" hidden="1" x14ac:dyDescent="0.25">
      <c r="A1382" s="9" t="s">
        <v>1137</v>
      </c>
      <c r="B1382" s="33">
        <v>93143</v>
      </c>
      <c r="C1382" s="5" t="s">
        <v>1186</v>
      </c>
      <c r="D1382" s="5" t="s">
        <v>3014</v>
      </c>
      <c r="E1382" s="1" t="s">
        <v>1359</v>
      </c>
    </row>
    <row r="1383" spans="1:5" hidden="1" x14ac:dyDescent="0.25">
      <c r="A1383" s="9" t="s">
        <v>1137</v>
      </c>
      <c r="B1383" s="33">
        <v>93144</v>
      </c>
      <c r="C1383" s="5" t="s">
        <v>1187</v>
      </c>
      <c r="D1383" s="5" t="s">
        <v>3015</v>
      </c>
      <c r="E1383" s="1" t="s">
        <v>1359</v>
      </c>
    </row>
    <row r="1384" spans="1:5" hidden="1" x14ac:dyDescent="0.25">
      <c r="A1384" s="9" t="s">
        <v>1137</v>
      </c>
      <c r="B1384" s="33">
        <v>93145</v>
      </c>
      <c r="C1384" s="5" t="s">
        <v>1188</v>
      </c>
      <c r="D1384" s="5" t="s">
        <v>3016</v>
      </c>
      <c r="E1384" s="1" t="s">
        <v>1359</v>
      </c>
    </row>
    <row r="1385" spans="1:5" hidden="1" x14ac:dyDescent="0.25">
      <c r="A1385" s="9" t="s">
        <v>1137</v>
      </c>
      <c r="B1385" s="33">
        <v>93146</v>
      </c>
      <c r="C1385" s="5" t="s">
        <v>1189</v>
      </c>
      <c r="D1385" s="5" t="s">
        <v>3017</v>
      </c>
      <c r="E1385" s="1" t="s">
        <v>1359</v>
      </c>
    </row>
    <row r="1386" spans="1:5" hidden="1" x14ac:dyDescent="0.25">
      <c r="A1386" s="9" t="s">
        <v>1137</v>
      </c>
      <c r="B1386" s="33">
        <v>93149</v>
      </c>
      <c r="C1386" s="5" t="s">
        <v>1190</v>
      </c>
      <c r="D1386" s="5" t="s">
        <v>3018</v>
      </c>
      <c r="E1386" s="1" t="s">
        <v>1359</v>
      </c>
    </row>
    <row r="1387" spans="1:5" hidden="1" x14ac:dyDescent="0.25">
      <c r="A1387" s="9" t="s">
        <v>1137</v>
      </c>
      <c r="B1387" s="33">
        <v>9315</v>
      </c>
      <c r="C1387" s="5" t="s">
        <v>1191</v>
      </c>
      <c r="D1387" s="5" t="s">
        <v>3019</v>
      </c>
      <c r="E1387" s="1" t="s">
        <v>1359</v>
      </c>
    </row>
    <row r="1388" spans="1:5" hidden="1" x14ac:dyDescent="0.25">
      <c r="A1388" s="9" t="s">
        <v>1137</v>
      </c>
      <c r="B1388" s="33">
        <v>93151</v>
      </c>
      <c r="C1388" s="5" t="s">
        <v>1192</v>
      </c>
      <c r="D1388" s="5" t="s">
        <v>3020</v>
      </c>
      <c r="E1388" s="1" t="s">
        <v>1359</v>
      </c>
    </row>
    <row r="1389" spans="1:5" hidden="1" x14ac:dyDescent="0.25">
      <c r="A1389" s="9" t="s">
        <v>1137</v>
      </c>
      <c r="B1389" s="33">
        <v>93152</v>
      </c>
      <c r="C1389" s="5" t="s">
        <v>1193</v>
      </c>
      <c r="D1389" s="5" t="s">
        <v>3021</v>
      </c>
      <c r="E1389" s="1" t="s">
        <v>1359</v>
      </c>
    </row>
    <row r="1390" spans="1:5" hidden="1" x14ac:dyDescent="0.25">
      <c r="A1390" s="9" t="s">
        <v>1137</v>
      </c>
      <c r="B1390" s="33">
        <v>9319</v>
      </c>
      <c r="C1390" s="5" t="s">
        <v>1194</v>
      </c>
      <c r="D1390" s="5" t="s">
        <v>3022</v>
      </c>
      <c r="E1390" s="1" t="s">
        <v>1359</v>
      </c>
    </row>
    <row r="1391" spans="1:5" hidden="1" x14ac:dyDescent="0.25">
      <c r="A1391" s="9" t="s">
        <v>1137</v>
      </c>
      <c r="B1391" s="33">
        <v>93191</v>
      </c>
      <c r="C1391" s="5" t="s">
        <v>1195</v>
      </c>
      <c r="D1391" s="5" t="s">
        <v>3023</v>
      </c>
      <c r="E1391" s="1" t="s">
        <v>1359</v>
      </c>
    </row>
    <row r="1392" spans="1:5" hidden="1" x14ac:dyDescent="0.25">
      <c r="A1392" s="9" t="s">
        <v>1137</v>
      </c>
      <c r="B1392" s="33">
        <v>93192</v>
      </c>
      <c r="C1392" s="5" t="s">
        <v>1196</v>
      </c>
      <c r="D1392" s="5" t="s">
        <v>3024</v>
      </c>
      <c r="E1392" s="1" t="s">
        <v>1359</v>
      </c>
    </row>
    <row r="1393" spans="1:5" hidden="1" x14ac:dyDescent="0.25">
      <c r="A1393" s="9" t="s">
        <v>1137</v>
      </c>
      <c r="B1393" s="33">
        <v>93193</v>
      </c>
      <c r="C1393" s="5" t="s">
        <v>1197</v>
      </c>
      <c r="D1393" s="5" t="s">
        <v>3025</v>
      </c>
      <c r="E1393" s="1" t="s">
        <v>1359</v>
      </c>
    </row>
    <row r="1394" spans="1:5" hidden="1" x14ac:dyDescent="0.25">
      <c r="A1394" s="9" t="s">
        <v>1137</v>
      </c>
      <c r="B1394" s="33">
        <v>93194</v>
      </c>
      <c r="C1394" s="5" t="s">
        <v>1198</v>
      </c>
      <c r="D1394" s="5" t="s">
        <v>3026</v>
      </c>
      <c r="E1394" s="1" t="s">
        <v>1359</v>
      </c>
    </row>
    <row r="1395" spans="1:5" hidden="1" x14ac:dyDescent="0.25">
      <c r="A1395" s="9" t="s">
        <v>1137</v>
      </c>
      <c r="B1395" s="33">
        <v>93195</v>
      </c>
      <c r="C1395" s="5" t="s">
        <v>1199</v>
      </c>
      <c r="D1395" s="5" t="s">
        <v>3027</v>
      </c>
      <c r="E1395" s="1" t="s">
        <v>1359</v>
      </c>
    </row>
    <row r="1396" spans="1:5" ht="30" hidden="1" x14ac:dyDescent="0.25">
      <c r="A1396" s="9" t="s">
        <v>1137</v>
      </c>
      <c r="B1396" s="33">
        <v>93196</v>
      </c>
      <c r="C1396" s="5" t="s">
        <v>1200</v>
      </c>
      <c r="D1396" s="5" t="s">
        <v>3028</v>
      </c>
      <c r="E1396" s="1" t="s">
        <v>1359</v>
      </c>
    </row>
    <row r="1397" spans="1:5" hidden="1" x14ac:dyDescent="0.25">
      <c r="A1397" s="9" t="s">
        <v>1137</v>
      </c>
      <c r="B1397" s="33">
        <v>93199</v>
      </c>
      <c r="C1397" s="5" t="s">
        <v>1201</v>
      </c>
      <c r="D1397" s="5" t="s">
        <v>3029</v>
      </c>
      <c r="E1397" s="1" t="s">
        <v>1359</v>
      </c>
    </row>
    <row r="1398" spans="1:5" hidden="1" x14ac:dyDescent="0.25">
      <c r="A1398" s="9" t="s">
        <v>1137</v>
      </c>
      <c r="B1398" s="33">
        <v>932</v>
      </c>
      <c r="C1398" s="5" t="s">
        <v>1202</v>
      </c>
      <c r="D1398" s="5" t="s">
        <v>3030</v>
      </c>
      <c r="E1398" s="1" t="s">
        <v>1359</v>
      </c>
    </row>
    <row r="1399" spans="1:5" hidden="1" x14ac:dyDescent="0.25">
      <c r="A1399" s="9" t="s">
        <v>1137</v>
      </c>
      <c r="B1399" s="33">
        <v>9321</v>
      </c>
      <c r="C1399" s="5" t="s">
        <v>1203</v>
      </c>
      <c r="D1399" s="5" t="s">
        <v>3031</v>
      </c>
      <c r="E1399" s="1" t="s">
        <v>1359</v>
      </c>
    </row>
    <row r="1400" spans="1:5" hidden="1" x14ac:dyDescent="0.25">
      <c r="A1400" s="9" t="s">
        <v>1137</v>
      </c>
      <c r="B1400" s="33">
        <v>93211</v>
      </c>
      <c r="C1400" s="5" t="s">
        <v>1204</v>
      </c>
      <c r="D1400" s="5" t="s">
        <v>3032</v>
      </c>
      <c r="E1400" s="1" t="s">
        <v>1359</v>
      </c>
    </row>
    <row r="1401" spans="1:5" hidden="1" x14ac:dyDescent="0.25">
      <c r="A1401" s="9" t="s">
        <v>1137</v>
      </c>
      <c r="B1401" s="33">
        <v>93212</v>
      </c>
      <c r="C1401" s="5" t="s">
        <v>1205</v>
      </c>
      <c r="D1401" s="5" t="s">
        <v>3033</v>
      </c>
      <c r="E1401" s="1" t="s">
        <v>1359</v>
      </c>
    </row>
    <row r="1402" spans="1:5" hidden="1" x14ac:dyDescent="0.25">
      <c r="A1402" s="9" t="s">
        <v>1137</v>
      </c>
      <c r="B1402" s="33">
        <v>9329</v>
      </c>
      <c r="C1402" s="5" t="s">
        <v>1206</v>
      </c>
      <c r="D1402" s="5" t="s">
        <v>3034</v>
      </c>
      <c r="E1402" s="1" t="s">
        <v>1359</v>
      </c>
    </row>
    <row r="1403" spans="1:5" hidden="1" x14ac:dyDescent="0.25">
      <c r="A1403" s="9" t="s">
        <v>1137</v>
      </c>
      <c r="B1403" s="33">
        <v>93291</v>
      </c>
      <c r="C1403" s="5" t="s">
        <v>1207</v>
      </c>
      <c r="D1403" s="5" t="s">
        <v>3035</v>
      </c>
      <c r="E1403" s="1" t="s">
        <v>1359</v>
      </c>
    </row>
    <row r="1404" spans="1:5" hidden="1" x14ac:dyDescent="0.25">
      <c r="A1404" s="9" t="s">
        <v>1137</v>
      </c>
      <c r="B1404" s="33">
        <v>93299</v>
      </c>
      <c r="C1404" s="5" t="s">
        <v>1208</v>
      </c>
      <c r="D1404" s="5" t="s">
        <v>3036</v>
      </c>
      <c r="E1404" s="1" t="s">
        <v>1359</v>
      </c>
    </row>
    <row r="1405" spans="1:5" hidden="1" x14ac:dyDescent="0.25">
      <c r="A1405" s="9" t="s">
        <v>1209</v>
      </c>
      <c r="B1405" s="34" t="s">
        <v>1209</v>
      </c>
      <c r="C1405" s="5" t="s">
        <v>1210</v>
      </c>
      <c r="D1405" s="5" t="s">
        <v>3037</v>
      </c>
      <c r="E1405" s="1" t="s">
        <v>1359</v>
      </c>
    </row>
    <row r="1406" spans="1:5" ht="30" hidden="1" x14ac:dyDescent="0.25">
      <c r="A1406" s="9" t="s">
        <v>1209</v>
      </c>
      <c r="B1406" s="33">
        <v>94</v>
      </c>
      <c r="C1406" s="5" t="s">
        <v>1211</v>
      </c>
      <c r="D1406" s="5" t="s">
        <v>3038</v>
      </c>
      <c r="E1406" s="1" t="s">
        <v>1359</v>
      </c>
    </row>
    <row r="1407" spans="1:5" hidden="1" x14ac:dyDescent="0.25">
      <c r="A1407" s="9" t="s">
        <v>1209</v>
      </c>
      <c r="B1407" s="33">
        <v>941</v>
      </c>
      <c r="C1407" s="5" t="s">
        <v>1212</v>
      </c>
      <c r="D1407" s="5" t="s">
        <v>3039</v>
      </c>
      <c r="E1407" s="1" t="s">
        <v>1359</v>
      </c>
    </row>
    <row r="1408" spans="1:5" hidden="1" x14ac:dyDescent="0.25">
      <c r="A1408" s="9" t="s">
        <v>1209</v>
      </c>
      <c r="B1408" s="33">
        <v>9411</v>
      </c>
      <c r="C1408" s="5" t="s">
        <v>1213</v>
      </c>
      <c r="D1408" s="5" t="s">
        <v>3040</v>
      </c>
      <c r="E1408" s="1" t="s">
        <v>1359</v>
      </c>
    </row>
    <row r="1409" spans="1:5" hidden="1" x14ac:dyDescent="0.25">
      <c r="A1409" s="9" t="s">
        <v>1209</v>
      </c>
      <c r="B1409" s="33">
        <v>9412</v>
      </c>
      <c r="C1409" s="5" t="s">
        <v>1214</v>
      </c>
      <c r="D1409" s="5" t="s">
        <v>3041</v>
      </c>
      <c r="E1409" s="1" t="s">
        <v>1359</v>
      </c>
    </row>
    <row r="1410" spans="1:5" hidden="1" x14ac:dyDescent="0.25">
      <c r="A1410" s="9" t="s">
        <v>1209</v>
      </c>
      <c r="B1410" s="33">
        <v>942</v>
      </c>
      <c r="C1410" s="5" t="s">
        <v>1215</v>
      </c>
      <c r="D1410" s="5" t="s">
        <v>3042</v>
      </c>
      <c r="E1410" s="1" t="s">
        <v>1359</v>
      </c>
    </row>
    <row r="1411" spans="1:5" hidden="1" x14ac:dyDescent="0.25">
      <c r="A1411" s="9" t="s">
        <v>1209</v>
      </c>
      <c r="B1411" s="33">
        <v>9420</v>
      </c>
      <c r="C1411" s="5" t="s">
        <v>1215</v>
      </c>
      <c r="D1411" s="5" t="s">
        <v>3043</v>
      </c>
      <c r="E1411" s="1" t="s">
        <v>1359</v>
      </c>
    </row>
    <row r="1412" spans="1:5" ht="30" hidden="1" x14ac:dyDescent="0.25">
      <c r="A1412" s="9" t="s">
        <v>1209</v>
      </c>
      <c r="B1412" s="33">
        <v>949</v>
      </c>
      <c r="C1412" s="5" t="s">
        <v>1216</v>
      </c>
      <c r="D1412" s="5" t="s">
        <v>3044</v>
      </c>
      <c r="E1412" s="1" t="s">
        <v>1359</v>
      </c>
    </row>
    <row r="1413" spans="1:5" hidden="1" x14ac:dyDescent="0.25">
      <c r="A1413" s="9" t="s">
        <v>1209</v>
      </c>
      <c r="B1413" s="33">
        <v>9491</v>
      </c>
      <c r="C1413" s="5" t="s">
        <v>1217</v>
      </c>
      <c r="D1413" s="5" t="s">
        <v>3045</v>
      </c>
      <c r="E1413" s="1" t="s">
        <v>1359</v>
      </c>
    </row>
    <row r="1414" spans="1:5" hidden="1" x14ac:dyDescent="0.25">
      <c r="A1414" s="9" t="s">
        <v>1209</v>
      </c>
      <c r="B1414" s="33">
        <v>94911</v>
      </c>
      <c r="C1414" s="5" t="s">
        <v>1218</v>
      </c>
      <c r="D1414" s="5" t="s">
        <v>3046</v>
      </c>
      <c r="E1414" s="1" t="s">
        <v>1359</v>
      </c>
    </row>
    <row r="1415" spans="1:5" hidden="1" x14ac:dyDescent="0.25">
      <c r="A1415" s="9" t="s">
        <v>1209</v>
      </c>
      <c r="B1415" s="33">
        <v>94919</v>
      </c>
      <c r="C1415" s="5" t="s">
        <v>1219</v>
      </c>
      <c r="D1415" s="5" t="s">
        <v>3047</v>
      </c>
      <c r="E1415" s="1" t="s">
        <v>1359</v>
      </c>
    </row>
    <row r="1416" spans="1:5" hidden="1" x14ac:dyDescent="0.25">
      <c r="A1416" s="9" t="s">
        <v>1209</v>
      </c>
      <c r="B1416" s="33">
        <v>9492</v>
      </c>
      <c r="C1416" s="5" t="s">
        <v>1220</v>
      </c>
      <c r="D1416" s="5" t="s">
        <v>3048</v>
      </c>
      <c r="E1416" s="1" t="s">
        <v>1359</v>
      </c>
    </row>
    <row r="1417" spans="1:5" ht="30" hidden="1" x14ac:dyDescent="0.25">
      <c r="A1417" s="9" t="s">
        <v>1209</v>
      </c>
      <c r="B1417" s="33">
        <v>9499</v>
      </c>
      <c r="C1417" s="5" t="s">
        <v>1221</v>
      </c>
      <c r="D1417" s="5" t="s">
        <v>3049</v>
      </c>
      <c r="E1417" s="1" t="s">
        <v>1359</v>
      </c>
    </row>
    <row r="1418" spans="1:5" hidden="1" x14ac:dyDescent="0.25">
      <c r="A1418" s="9" t="s">
        <v>1209</v>
      </c>
      <c r="B1418" s="33">
        <v>94991</v>
      </c>
      <c r="C1418" s="5" t="s">
        <v>1222</v>
      </c>
      <c r="D1418" s="5" t="s">
        <v>3050</v>
      </c>
      <c r="E1418" s="1" t="s">
        <v>1359</v>
      </c>
    </row>
    <row r="1419" spans="1:5" hidden="1" x14ac:dyDescent="0.25">
      <c r="A1419" s="9" t="s">
        <v>1209</v>
      </c>
      <c r="B1419" s="33">
        <v>94992</v>
      </c>
      <c r="C1419" s="5" t="s">
        <v>1223</v>
      </c>
      <c r="D1419" s="5" t="s">
        <v>3051</v>
      </c>
      <c r="E1419" s="1" t="s">
        <v>1359</v>
      </c>
    </row>
    <row r="1420" spans="1:5" ht="30" hidden="1" x14ac:dyDescent="0.25">
      <c r="A1420" s="9" t="s">
        <v>1209</v>
      </c>
      <c r="B1420" s="33">
        <v>94993</v>
      </c>
      <c r="C1420" s="5" t="s">
        <v>1224</v>
      </c>
      <c r="D1420" s="5" t="s">
        <v>3052</v>
      </c>
      <c r="E1420" s="1" t="s">
        <v>1359</v>
      </c>
    </row>
    <row r="1421" spans="1:5" ht="30" hidden="1" x14ac:dyDescent="0.25">
      <c r="A1421" s="9" t="s">
        <v>1209</v>
      </c>
      <c r="B1421" s="33">
        <v>94994</v>
      </c>
      <c r="C1421" s="5" t="s">
        <v>1225</v>
      </c>
      <c r="D1421" s="5" t="s">
        <v>3053</v>
      </c>
      <c r="E1421" s="1" t="s">
        <v>1359</v>
      </c>
    </row>
    <row r="1422" spans="1:5" ht="45" hidden="1" x14ac:dyDescent="0.25">
      <c r="A1422" s="9" t="s">
        <v>1209</v>
      </c>
      <c r="B1422" s="33">
        <v>94995</v>
      </c>
      <c r="C1422" s="5" t="s">
        <v>1314</v>
      </c>
      <c r="D1422" s="5" t="s">
        <v>3054</v>
      </c>
      <c r="E1422" s="1" t="s">
        <v>1359</v>
      </c>
    </row>
    <row r="1423" spans="1:5" hidden="1" x14ac:dyDescent="0.25">
      <c r="A1423" s="9" t="s">
        <v>1209</v>
      </c>
      <c r="B1423" s="33">
        <v>94996</v>
      </c>
      <c r="C1423" s="5" t="s">
        <v>1226</v>
      </c>
      <c r="D1423" s="5" t="s">
        <v>3055</v>
      </c>
      <c r="E1423" s="1" t="s">
        <v>1359</v>
      </c>
    </row>
    <row r="1424" spans="1:5" hidden="1" x14ac:dyDescent="0.25">
      <c r="A1424" s="9" t="s">
        <v>1209</v>
      </c>
      <c r="B1424" s="33">
        <v>94997</v>
      </c>
      <c r="C1424" s="5" t="s">
        <v>1227</v>
      </c>
      <c r="D1424" s="5" t="s">
        <v>3056</v>
      </c>
      <c r="E1424" s="1" t="s">
        <v>1359</v>
      </c>
    </row>
    <row r="1425" spans="1:5" hidden="1" x14ac:dyDescent="0.25">
      <c r="A1425" s="12" t="s">
        <v>466</v>
      </c>
      <c r="B1425" s="36">
        <v>95</v>
      </c>
      <c r="C1425" s="5" t="s">
        <v>1228</v>
      </c>
      <c r="D1425" s="5" t="s">
        <v>3057</v>
      </c>
      <c r="E1425" s="1" t="s">
        <v>1360</v>
      </c>
    </row>
    <row r="1426" spans="1:5" ht="30" hidden="1" x14ac:dyDescent="0.25">
      <c r="A1426" s="12" t="s">
        <v>466</v>
      </c>
      <c r="B1426" s="36">
        <v>951</v>
      </c>
      <c r="C1426" s="5" t="s">
        <v>1229</v>
      </c>
      <c r="D1426" s="5" t="s">
        <v>3058</v>
      </c>
      <c r="E1426" s="1" t="s">
        <v>1360</v>
      </c>
    </row>
    <row r="1427" spans="1:5" hidden="1" x14ac:dyDescent="0.25">
      <c r="A1427" s="12" t="s">
        <v>466</v>
      </c>
      <c r="B1427" s="36">
        <v>9511</v>
      </c>
      <c r="C1427" s="5" t="s">
        <v>1230</v>
      </c>
      <c r="D1427" s="5" t="s">
        <v>3059</v>
      </c>
      <c r="E1427" s="1" t="s">
        <v>1360</v>
      </c>
    </row>
    <row r="1428" spans="1:5" hidden="1" x14ac:dyDescent="0.25">
      <c r="A1428" s="12" t="s">
        <v>466</v>
      </c>
      <c r="B1428" s="36">
        <v>9512</v>
      </c>
      <c r="C1428" s="5" t="s">
        <v>1231</v>
      </c>
      <c r="D1428" s="5" t="s">
        <v>3060</v>
      </c>
      <c r="E1428" s="1" t="s">
        <v>1360</v>
      </c>
    </row>
    <row r="1429" spans="1:5" ht="45" hidden="1" x14ac:dyDescent="0.25">
      <c r="A1429" s="12" t="s">
        <v>466</v>
      </c>
      <c r="B1429" s="36">
        <v>952</v>
      </c>
      <c r="C1429" s="5" t="s">
        <v>1313</v>
      </c>
      <c r="D1429" s="5" t="s">
        <v>3061</v>
      </c>
      <c r="E1429" s="1" t="s">
        <v>1360</v>
      </c>
    </row>
    <row r="1430" spans="1:5" ht="30" hidden="1" x14ac:dyDescent="0.25">
      <c r="A1430" s="12" t="s">
        <v>466</v>
      </c>
      <c r="B1430" s="36">
        <v>9521</v>
      </c>
      <c r="C1430" s="5" t="s">
        <v>1232</v>
      </c>
      <c r="D1430" s="5" t="s">
        <v>3062</v>
      </c>
      <c r="E1430" s="1" t="s">
        <v>1360</v>
      </c>
    </row>
    <row r="1431" spans="1:5" ht="30" hidden="1" x14ac:dyDescent="0.25">
      <c r="A1431" s="12" t="s">
        <v>466</v>
      </c>
      <c r="B1431" s="36">
        <v>9522</v>
      </c>
      <c r="C1431" s="5" t="s">
        <v>1233</v>
      </c>
      <c r="D1431" s="5" t="s">
        <v>3063</v>
      </c>
      <c r="E1431" s="1" t="s">
        <v>1360</v>
      </c>
    </row>
    <row r="1432" spans="1:5" hidden="1" x14ac:dyDescent="0.25">
      <c r="A1432" s="12" t="s">
        <v>466</v>
      </c>
      <c r="B1432" s="36">
        <v>9523</v>
      </c>
      <c r="C1432" s="5" t="s">
        <v>1234</v>
      </c>
      <c r="D1432" s="5" t="s">
        <v>3064</v>
      </c>
      <c r="E1432" s="1" t="s">
        <v>1360</v>
      </c>
    </row>
    <row r="1433" spans="1:5" hidden="1" x14ac:dyDescent="0.25">
      <c r="A1433" s="12" t="s">
        <v>466</v>
      </c>
      <c r="B1433" s="36">
        <v>9524</v>
      </c>
      <c r="C1433" s="5" t="s">
        <v>1235</v>
      </c>
      <c r="D1433" s="5" t="s">
        <v>3065</v>
      </c>
      <c r="E1433" s="1" t="s">
        <v>1360</v>
      </c>
    </row>
    <row r="1434" spans="1:5" hidden="1" x14ac:dyDescent="0.25">
      <c r="A1434" s="12" t="s">
        <v>466</v>
      </c>
      <c r="B1434" s="36">
        <v>9525</v>
      </c>
      <c r="C1434" s="5" t="s">
        <v>1236</v>
      </c>
      <c r="D1434" s="5" t="s">
        <v>3066</v>
      </c>
      <c r="E1434" s="1" t="s">
        <v>1360</v>
      </c>
    </row>
    <row r="1435" spans="1:5" hidden="1" x14ac:dyDescent="0.25">
      <c r="A1435" s="12" t="s">
        <v>466</v>
      </c>
      <c r="B1435" s="36">
        <v>9529</v>
      </c>
      <c r="C1435" s="5" t="s">
        <v>1237</v>
      </c>
      <c r="D1435" s="5" t="s">
        <v>3067</v>
      </c>
      <c r="E1435" s="1" t="s">
        <v>1360</v>
      </c>
    </row>
    <row r="1436" spans="1:5" ht="30" hidden="1" x14ac:dyDescent="0.25">
      <c r="A1436" s="12" t="s">
        <v>466</v>
      </c>
      <c r="B1436" s="36">
        <v>96</v>
      </c>
      <c r="C1436" s="5" t="s">
        <v>1238</v>
      </c>
      <c r="D1436" s="5" t="s">
        <v>3068</v>
      </c>
      <c r="E1436" s="1" t="s">
        <v>1360</v>
      </c>
    </row>
    <row r="1437" spans="1:5" ht="30" hidden="1" x14ac:dyDescent="0.25">
      <c r="A1437" s="12" t="s">
        <v>466</v>
      </c>
      <c r="B1437" s="36">
        <v>960</v>
      </c>
      <c r="C1437" s="5" t="s">
        <v>1238</v>
      </c>
      <c r="D1437" s="5" t="s">
        <v>3069</v>
      </c>
      <c r="E1437" s="1" t="s">
        <v>1360</v>
      </c>
    </row>
    <row r="1438" spans="1:5" hidden="1" x14ac:dyDescent="0.25">
      <c r="A1438" s="12" t="s">
        <v>466</v>
      </c>
      <c r="B1438" s="36">
        <v>9601</v>
      </c>
      <c r="C1438" s="5" t="s">
        <v>1239</v>
      </c>
      <c r="D1438" s="5" t="s">
        <v>3070</v>
      </c>
      <c r="E1438" s="1" t="s">
        <v>1360</v>
      </c>
    </row>
    <row r="1439" spans="1:5" hidden="1" x14ac:dyDescent="0.25">
      <c r="A1439" s="12" t="s">
        <v>466</v>
      </c>
      <c r="B1439" s="36">
        <v>96011</v>
      </c>
      <c r="C1439" s="5" t="s">
        <v>1240</v>
      </c>
      <c r="D1439" s="5" t="s">
        <v>3071</v>
      </c>
      <c r="E1439" s="1" t="s">
        <v>1360</v>
      </c>
    </row>
    <row r="1440" spans="1:5" hidden="1" x14ac:dyDescent="0.25">
      <c r="A1440" s="12" t="s">
        <v>466</v>
      </c>
      <c r="B1440" s="36">
        <v>96012</v>
      </c>
      <c r="C1440" s="5" t="s">
        <v>1241</v>
      </c>
      <c r="D1440" s="5" t="s">
        <v>3072</v>
      </c>
      <c r="E1440" s="1" t="s">
        <v>1360</v>
      </c>
    </row>
    <row r="1441" spans="1:5" hidden="1" x14ac:dyDescent="0.25">
      <c r="A1441" s="12" t="s">
        <v>466</v>
      </c>
      <c r="B1441" s="36">
        <v>96013</v>
      </c>
      <c r="C1441" s="5" t="s">
        <v>1242</v>
      </c>
      <c r="D1441" s="5" t="s">
        <v>3073</v>
      </c>
      <c r="E1441" s="1" t="s">
        <v>1360</v>
      </c>
    </row>
    <row r="1442" spans="1:5" hidden="1" x14ac:dyDescent="0.25">
      <c r="A1442" s="12" t="s">
        <v>466</v>
      </c>
      <c r="B1442" s="36">
        <v>9602</v>
      </c>
      <c r="C1442" s="5" t="s">
        <v>1243</v>
      </c>
      <c r="D1442" s="5" t="s">
        <v>3074</v>
      </c>
      <c r="E1442" s="1" t="s">
        <v>1360</v>
      </c>
    </row>
    <row r="1443" spans="1:5" hidden="1" x14ac:dyDescent="0.25">
      <c r="A1443" s="12" t="s">
        <v>466</v>
      </c>
      <c r="B1443" s="36">
        <v>96021</v>
      </c>
      <c r="C1443" s="5" t="s">
        <v>1244</v>
      </c>
      <c r="D1443" s="5" t="s">
        <v>3075</v>
      </c>
      <c r="E1443" s="1" t="s">
        <v>1360</v>
      </c>
    </row>
    <row r="1444" spans="1:5" ht="30" hidden="1" x14ac:dyDescent="0.25">
      <c r="A1444" s="12" t="s">
        <v>466</v>
      </c>
      <c r="B1444" s="36">
        <v>96022</v>
      </c>
      <c r="C1444" s="5" t="s">
        <v>1245</v>
      </c>
      <c r="D1444" s="5" t="s">
        <v>3076</v>
      </c>
      <c r="E1444" s="1" t="s">
        <v>1360</v>
      </c>
    </row>
    <row r="1445" spans="1:5" ht="30" hidden="1" x14ac:dyDescent="0.25">
      <c r="A1445" s="12" t="s">
        <v>466</v>
      </c>
      <c r="B1445" s="36">
        <v>9603</v>
      </c>
      <c r="C1445" s="5" t="s">
        <v>1246</v>
      </c>
      <c r="D1445" s="5" t="s">
        <v>3077</v>
      </c>
      <c r="E1445" s="1" t="s">
        <v>1360</v>
      </c>
    </row>
    <row r="1446" spans="1:5" hidden="1" x14ac:dyDescent="0.25">
      <c r="A1446" s="12" t="s">
        <v>466</v>
      </c>
      <c r="B1446" s="36">
        <v>96031</v>
      </c>
      <c r="C1446" s="5" t="s">
        <v>1247</v>
      </c>
      <c r="D1446" s="5" t="s">
        <v>3078</v>
      </c>
      <c r="E1446" s="1" t="s">
        <v>1360</v>
      </c>
    </row>
    <row r="1447" spans="1:5" hidden="1" x14ac:dyDescent="0.25">
      <c r="A1447" s="12" t="s">
        <v>466</v>
      </c>
      <c r="B1447" s="36">
        <v>96032</v>
      </c>
      <c r="C1447" s="5" t="s">
        <v>1248</v>
      </c>
      <c r="D1447" s="5" t="s">
        <v>3079</v>
      </c>
      <c r="E1447" s="1" t="s">
        <v>1360</v>
      </c>
    </row>
    <row r="1448" spans="1:5" hidden="1" x14ac:dyDescent="0.25">
      <c r="A1448" s="12" t="s">
        <v>466</v>
      </c>
      <c r="B1448" s="36">
        <v>9604</v>
      </c>
      <c r="C1448" s="5" t="s">
        <v>1249</v>
      </c>
      <c r="D1448" s="5" t="s">
        <v>3080</v>
      </c>
      <c r="E1448" s="1" t="s">
        <v>1360</v>
      </c>
    </row>
    <row r="1449" spans="1:5" hidden="1" x14ac:dyDescent="0.25">
      <c r="A1449" s="12" t="s">
        <v>466</v>
      </c>
      <c r="B1449" s="36">
        <v>9609</v>
      </c>
      <c r="C1449" s="5" t="s">
        <v>1250</v>
      </c>
      <c r="D1449" s="5" t="s">
        <v>3081</v>
      </c>
      <c r="E1449" s="1" t="s">
        <v>1360</v>
      </c>
    </row>
    <row r="1450" spans="1:5" ht="45" hidden="1" x14ac:dyDescent="0.25">
      <c r="A1450" s="9" t="s">
        <v>1251</v>
      </c>
      <c r="B1450" s="34" t="s">
        <v>1251</v>
      </c>
      <c r="C1450" s="5" t="s">
        <v>1252</v>
      </c>
      <c r="D1450" s="5" t="s">
        <v>3082</v>
      </c>
      <c r="E1450" s="1" t="s">
        <v>1359</v>
      </c>
    </row>
    <row r="1451" spans="1:5" ht="30" hidden="1" x14ac:dyDescent="0.25">
      <c r="A1451" s="9" t="s">
        <v>1251</v>
      </c>
      <c r="B1451" s="33">
        <v>97</v>
      </c>
      <c r="C1451" s="5" t="s">
        <v>1253</v>
      </c>
      <c r="D1451" s="5" t="s">
        <v>3083</v>
      </c>
      <c r="E1451" s="1" t="s">
        <v>1359</v>
      </c>
    </row>
    <row r="1452" spans="1:5" ht="30" hidden="1" x14ac:dyDescent="0.25">
      <c r="A1452" s="9" t="s">
        <v>1251</v>
      </c>
      <c r="B1452" s="33" t="s">
        <v>1635</v>
      </c>
      <c r="C1452" s="5" t="s">
        <v>1253</v>
      </c>
      <c r="D1452" s="5" t="s">
        <v>3084</v>
      </c>
      <c r="E1452" s="1" t="s">
        <v>1359</v>
      </c>
    </row>
    <row r="1453" spans="1:5" ht="30" hidden="1" x14ac:dyDescent="0.25">
      <c r="A1453" s="9" t="s">
        <v>1251</v>
      </c>
      <c r="B1453" s="33">
        <v>9700</v>
      </c>
      <c r="C1453" s="5" t="s">
        <v>1253</v>
      </c>
      <c r="D1453" s="5" t="s">
        <v>3085</v>
      </c>
      <c r="E1453" s="1" t="s">
        <v>1359</v>
      </c>
    </row>
    <row r="1454" spans="1:5" ht="30" hidden="1" x14ac:dyDescent="0.25">
      <c r="A1454" s="9" t="s">
        <v>1251</v>
      </c>
      <c r="B1454" s="33">
        <v>98</v>
      </c>
      <c r="C1454" s="5" t="s">
        <v>1254</v>
      </c>
      <c r="D1454" s="5" t="s">
        <v>3086</v>
      </c>
      <c r="E1454" s="1" t="s">
        <v>1359</v>
      </c>
    </row>
    <row r="1455" spans="1:5" ht="30" hidden="1" x14ac:dyDescent="0.25">
      <c r="A1455" s="9" t="s">
        <v>1251</v>
      </c>
      <c r="B1455" s="33" t="s">
        <v>1636</v>
      </c>
      <c r="C1455" s="5" t="s">
        <v>1255</v>
      </c>
      <c r="D1455" s="5" t="s">
        <v>3087</v>
      </c>
      <c r="E1455" s="1" t="s">
        <v>1359</v>
      </c>
    </row>
    <row r="1456" spans="1:5" ht="30" hidden="1" x14ac:dyDescent="0.25">
      <c r="A1456" s="9" t="s">
        <v>1251</v>
      </c>
      <c r="B1456" s="33">
        <v>9810</v>
      </c>
      <c r="C1456" s="5" t="s">
        <v>1255</v>
      </c>
      <c r="D1456" s="5" t="s">
        <v>3088</v>
      </c>
      <c r="E1456" s="1" t="s">
        <v>1359</v>
      </c>
    </row>
    <row r="1457" spans="1:5" ht="30" hidden="1" x14ac:dyDescent="0.25">
      <c r="A1457" s="9" t="s">
        <v>1251</v>
      </c>
      <c r="B1457" s="33">
        <v>982</v>
      </c>
      <c r="C1457" s="5" t="s">
        <v>1256</v>
      </c>
      <c r="D1457" s="5" t="s">
        <v>3089</v>
      </c>
      <c r="E1457" s="1" t="s">
        <v>1359</v>
      </c>
    </row>
    <row r="1458" spans="1:5" ht="30" hidden="1" x14ac:dyDescent="0.25">
      <c r="A1458" s="9" t="s">
        <v>1251</v>
      </c>
      <c r="B1458" s="33">
        <v>9820</v>
      </c>
      <c r="C1458" s="5" t="s">
        <v>1256</v>
      </c>
      <c r="D1458" s="5" t="s">
        <v>3090</v>
      </c>
      <c r="E1458" s="1" t="s">
        <v>1359</v>
      </c>
    </row>
    <row r="1459" spans="1:5" hidden="1" x14ac:dyDescent="0.25">
      <c r="A1459" s="9" t="s">
        <v>1356</v>
      </c>
      <c r="B1459" s="33" t="s">
        <v>1257</v>
      </c>
      <c r="C1459" s="5" t="s">
        <v>1258</v>
      </c>
      <c r="D1459" s="5" t="s">
        <v>3091</v>
      </c>
      <c r="E1459" s="1" t="s">
        <v>1359</v>
      </c>
    </row>
    <row r="1460" spans="1:5" hidden="1" x14ac:dyDescent="0.25">
      <c r="A1460" s="9" t="s">
        <v>1356</v>
      </c>
      <c r="B1460" s="33" t="s">
        <v>1259</v>
      </c>
      <c r="C1460" s="5" t="s">
        <v>1258</v>
      </c>
      <c r="D1460" s="5" t="s">
        <v>3092</v>
      </c>
      <c r="E1460" s="1" t="s">
        <v>1359</v>
      </c>
    </row>
    <row r="1461" spans="1:5" hidden="1" x14ac:dyDescent="0.25">
      <c r="A1461" s="9" t="s">
        <v>1356</v>
      </c>
      <c r="B1461" s="33" t="s">
        <v>1637</v>
      </c>
      <c r="C1461" s="5" t="s">
        <v>1258</v>
      </c>
      <c r="D1461" s="5" t="s">
        <v>3093</v>
      </c>
      <c r="E1461" s="1" t="s">
        <v>1359</v>
      </c>
    </row>
    <row r="1462" spans="1:5" hidden="1" x14ac:dyDescent="0.25">
      <c r="A1462" s="9" t="s">
        <v>1356</v>
      </c>
      <c r="B1462" s="33">
        <v>9900</v>
      </c>
      <c r="C1462" s="5" t="s">
        <v>1258</v>
      </c>
      <c r="D1462" s="5" t="s">
        <v>3094</v>
      </c>
      <c r="E1462" s="1" t="s">
        <v>1359</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2"/>
  <dimension ref="A1:C37"/>
  <sheetViews>
    <sheetView workbookViewId="0">
      <selection activeCell="B2" sqref="B2"/>
    </sheetView>
  </sheetViews>
  <sheetFormatPr defaultColWidth="10.85546875" defaultRowHeight="15.75" x14ac:dyDescent="0.25"/>
  <cols>
    <col min="1" max="1" width="13.42578125" style="10" customWidth="1"/>
    <col min="2" max="2" width="47.7109375" style="10" bestFit="1" customWidth="1"/>
    <col min="3" max="3" width="10.85546875" style="10"/>
    <col min="4" max="4" width="16.28515625" style="10" bestFit="1" customWidth="1"/>
    <col min="5" max="5" width="26.28515625" style="10" bestFit="1" customWidth="1"/>
    <col min="6" max="16384" width="10.85546875" style="10"/>
  </cols>
  <sheetData>
    <row r="1" spans="1:3" x14ac:dyDescent="0.25">
      <c r="B1" s="11" t="s">
        <v>1423</v>
      </c>
    </row>
    <row r="4" spans="1:3" x14ac:dyDescent="0.25">
      <c r="A4" s="11" t="s">
        <v>1357</v>
      </c>
      <c r="B4" s="11" t="s">
        <v>1421</v>
      </c>
      <c r="C4" s="11" t="s">
        <v>1422</v>
      </c>
    </row>
    <row r="5" spans="1:3" x14ac:dyDescent="0.25">
      <c r="A5" s="11" t="s">
        <v>0</v>
      </c>
      <c r="B5" s="10" t="s">
        <v>1363</v>
      </c>
      <c r="C5" s="10">
        <v>1</v>
      </c>
    </row>
    <row r="6" spans="1:3" x14ac:dyDescent="0.25">
      <c r="A6" s="11" t="s">
        <v>43</v>
      </c>
      <c r="B6" s="10" t="s">
        <v>1362</v>
      </c>
      <c r="C6" s="10">
        <v>2</v>
      </c>
    </row>
    <row r="7" spans="1:3" x14ac:dyDescent="0.25">
      <c r="A7" s="11" t="s">
        <v>1351</v>
      </c>
      <c r="B7" s="10" t="s">
        <v>1362</v>
      </c>
      <c r="C7" s="10">
        <v>2</v>
      </c>
    </row>
    <row r="8" spans="1:3" x14ac:dyDescent="0.25">
      <c r="A8" s="11" t="s">
        <v>1352</v>
      </c>
      <c r="B8" s="10" t="s">
        <v>1362</v>
      </c>
      <c r="C8" s="10">
        <v>2</v>
      </c>
    </row>
    <row r="9" spans="1:3" x14ac:dyDescent="0.25">
      <c r="A9" s="11" t="s">
        <v>410</v>
      </c>
      <c r="B9" s="10" t="s">
        <v>1362</v>
      </c>
      <c r="C9" s="10">
        <v>2</v>
      </c>
    </row>
    <row r="10" spans="1:3" customFormat="1" x14ac:dyDescent="0.25">
      <c r="A10" s="11" t="s">
        <v>425</v>
      </c>
      <c r="B10" s="10" t="s">
        <v>1361</v>
      </c>
      <c r="C10">
        <v>3</v>
      </c>
    </row>
    <row r="11" spans="1:3" customFormat="1" x14ac:dyDescent="0.25">
      <c r="A11" s="11" t="s">
        <v>466</v>
      </c>
      <c r="B11" s="10" t="s">
        <v>1360</v>
      </c>
      <c r="C11">
        <v>4</v>
      </c>
    </row>
    <row r="12" spans="1:3" customFormat="1" x14ac:dyDescent="0.25">
      <c r="A12" s="11" t="s">
        <v>738</v>
      </c>
      <c r="B12" s="10" t="s">
        <v>1360</v>
      </c>
      <c r="C12">
        <v>4</v>
      </c>
    </row>
    <row r="13" spans="1:3" customFormat="1" x14ac:dyDescent="0.25">
      <c r="A13" s="11" t="s">
        <v>1364</v>
      </c>
      <c r="B13" s="10" t="s">
        <v>1360</v>
      </c>
      <c r="C13">
        <v>4</v>
      </c>
    </row>
    <row r="14" spans="1:3" customFormat="1" x14ac:dyDescent="0.25">
      <c r="A14" s="11" t="s">
        <v>1353</v>
      </c>
      <c r="B14" s="10" t="s">
        <v>1360</v>
      </c>
      <c r="C14">
        <v>4</v>
      </c>
    </row>
    <row r="15" spans="1:3" customFormat="1" x14ac:dyDescent="0.25">
      <c r="A15" s="11" t="s">
        <v>1365</v>
      </c>
      <c r="B15" s="10" t="s">
        <v>1360</v>
      </c>
      <c r="C15">
        <v>4</v>
      </c>
    </row>
    <row r="16" spans="1:3" customFormat="1" x14ac:dyDescent="0.25">
      <c r="A16" s="11" t="s">
        <v>1355</v>
      </c>
      <c r="B16" s="10" t="s">
        <v>1360</v>
      </c>
      <c r="C16">
        <v>4</v>
      </c>
    </row>
    <row r="17" spans="1:3" customFormat="1" x14ac:dyDescent="0.25">
      <c r="A17" s="11" t="s">
        <v>1366</v>
      </c>
      <c r="B17" s="10" t="s">
        <v>1360</v>
      </c>
      <c r="C17">
        <v>4</v>
      </c>
    </row>
    <row r="18" spans="1:3" customFormat="1" x14ac:dyDescent="0.25">
      <c r="A18" s="11" t="s">
        <v>978</v>
      </c>
      <c r="B18" s="10" t="s">
        <v>1360</v>
      </c>
      <c r="C18">
        <v>4</v>
      </c>
    </row>
    <row r="19" spans="1:3" customFormat="1" x14ac:dyDescent="0.25">
      <c r="A19" s="11" t="s">
        <v>1040</v>
      </c>
      <c r="B19" s="10" t="s">
        <v>1359</v>
      </c>
      <c r="C19">
        <v>5</v>
      </c>
    </row>
    <row r="20" spans="1:3" customFormat="1" x14ac:dyDescent="0.25">
      <c r="A20" s="11" t="s">
        <v>1054</v>
      </c>
      <c r="B20" s="10" t="s">
        <v>1359</v>
      </c>
      <c r="C20">
        <v>5</v>
      </c>
    </row>
    <row r="21" spans="1:3" customFormat="1" x14ac:dyDescent="0.25">
      <c r="A21" s="11" t="s">
        <v>1087</v>
      </c>
      <c r="B21" s="10" t="s">
        <v>1359</v>
      </c>
      <c r="C21">
        <v>5</v>
      </c>
    </row>
    <row r="22" spans="1:3" customFormat="1" x14ac:dyDescent="0.25">
      <c r="A22" s="11" t="s">
        <v>1137</v>
      </c>
      <c r="B22" s="10" t="s">
        <v>1359</v>
      </c>
      <c r="C22">
        <v>5</v>
      </c>
    </row>
    <row r="23" spans="1:3" customFormat="1" x14ac:dyDescent="0.25">
      <c r="A23" s="11" t="s">
        <v>1209</v>
      </c>
      <c r="B23" s="10" t="s">
        <v>1359</v>
      </c>
      <c r="C23">
        <v>5</v>
      </c>
    </row>
    <row r="24" spans="1:3" customFormat="1" x14ac:dyDescent="0.25">
      <c r="A24" s="11" t="s">
        <v>1251</v>
      </c>
      <c r="B24" s="10" t="s">
        <v>1359</v>
      </c>
      <c r="C24">
        <v>5</v>
      </c>
    </row>
    <row r="25" spans="1:3" customFormat="1" x14ac:dyDescent="0.25">
      <c r="A25" s="11" t="s">
        <v>1356</v>
      </c>
      <c r="B25" s="10" t="s">
        <v>1359</v>
      </c>
      <c r="C25">
        <v>5</v>
      </c>
    </row>
    <row r="26" spans="1:3" customFormat="1" x14ac:dyDescent="0.25">
      <c r="A26" s="10"/>
    </row>
    <row r="27" spans="1:3" customFormat="1" x14ac:dyDescent="0.25">
      <c r="A27" s="10"/>
    </row>
    <row r="28" spans="1:3" customFormat="1" x14ac:dyDescent="0.25">
      <c r="A28" s="10"/>
    </row>
    <row r="29" spans="1:3" customFormat="1" x14ac:dyDescent="0.25">
      <c r="A29" s="10"/>
    </row>
    <row r="30" spans="1:3" customFormat="1" x14ac:dyDescent="0.25">
      <c r="A30" s="10"/>
    </row>
    <row r="31" spans="1:3" customFormat="1" x14ac:dyDescent="0.25">
      <c r="A31" s="10"/>
    </row>
    <row r="32" spans="1:3" customFormat="1" x14ac:dyDescent="0.25">
      <c r="A32" s="10"/>
    </row>
    <row r="33" spans="1:1" customFormat="1" x14ac:dyDescent="0.25">
      <c r="A33" s="10"/>
    </row>
    <row r="34" spans="1:1" customFormat="1" x14ac:dyDescent="0.25">
      <c r="A34" s="10"/>
    </row>
    <row r="35" spans="1:1" customFormat="1" x14ac:dyDescent="0.25">
      <c r="A35" s="10"/>
    </row>
    <row r="36" spans="1:1" customFormat="1" x14ac:dyDescent="0.25">
      <c r="A36" s="10"/>
    </row>
    <row r="37" spans="1:1" customFormat="1" x14ac:dyDescent="0.25">
      <c r="A37" s="10"/>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8"/>
  <sheetViews>
    <sheetView topLeftCell="A74" workbookViewId="0">
      <selection activeCell="B91" sqref="B91"/>
    </sheetView>
  </sheetViews>
  <sheetFormatPr defaultColWidth="11.42578125" defaultRowHeight="15" x14ac:dyDescent="0.25"/>
  <cols>
    <col min="1" max="1" width="37.7109375" bestFit="1" customWidth="1"/>
    <col min="2" max="3" width="14" bestFit="1" customWidth="1"/>
  </cols>
  <sheetData>
    <row r="1" spans="1:3" x14ac:dyDescent="0.25">
      <c r="A1" t="s">
        <v>1376</v>
      </c>
      <c r="B1" t="s">
        <v>1503</v>
      </c>
      <c r="C1" t="s">
        <v>1408</v>
      </c>
    </row>
    <row r="2" spans="1:3" x14ac:dyDescent="0.25">
      <c r="A2" t="s">
        <v>1466</v>
      </c>
      <c r="B2" t="s">
        <v>1389</v>
      </c>
    </row>
    <row r="3" spans="1:3" x14ac:dyDescent="0.25">
      <c r="A3" t="s">
        <v>1377</v>
      </c>
    </row>
    <row r="4" spans="1:3" x14ac:dyDescent="0.25">
      <c r="A4" t="s">
        <v>1378</v>
      </c>
    </row>
    <row r="5" spans="1:3" x14ac:dyDescent="0.25">
      <c r="A5" t="s">
        <v>1392</v>
      </c>
    </row>
    <row r="6" spans="1:3" x14ac:dyDescent="0.25">
      <c r="A6" t="s">
        <v>1490</v>
      </c>
      <c r="B6" t="s">
        <v>1375</v>
      </c>
    </row>
    <row r="7" spans="1:3" x14ac:dyDescent="0.25">
      <c r="A7" t="s">
        <v>1491</v>
      </c>
      <c r="B7" t="s">
        <v>1375</v>
      </c>
    </row>
    <row r="8" spans="1:3" x14ac:dyDescent="0.25">
      <c r="A8" t="s">
        <v>1467</v>
      </c>
      <c r="B8" t="s">
        <v>1389</v>
      </c>
    </row>
    <row r="9" spans="1:3" x14ac:dyDescent="0.25">
      <c r="A9" t="s">
        <v>1474</v>
      </c>
      <c r="B9" t="s">
        <v>1389</v>
      </c>
    </row>
    <row r="10" spans="1:3" x14ac:dyDescent="0.25">
      <c r="A10" t="s">
        <v>1463</v>
      </c>
      <c r="B10" t="s">
        <v>1389</v>
      </c>
    </row>
    <row r="11" spans="1:3" x14ac:dyDescent="0.25">
      <c r="A11" t="s">
        <v>1385</v>
      </c>
    </row>
    <row r="12" spans="1:3" x14ac:dyDescent="0.25">
      <c r="A12" t="s">
        <v>1383</v>
      </c>
    </row>
    <row r="13" spans="1:3" x14ac:dyDescent="0.25">
      <c r="A13" t="s">
        <v>1454</v>
      </c>
      <c r="B13" t="s">
        <v>1389</v>
      </c>
    </row>
    <row r="14" spans="1:3" x14ac:dyDescent="0.25">
      <c r="A14" t="s">
        <v>1487</v>
      </c>
      <c r="B14" t="s">
        <v>1388</v>
      </c>
    </row>
    <row r="15" spans="1:3" x14ac:dyDescent="0.25">
      <c r="A15" t="s">
        <v>1384</v>
      </c>
      <c r="B15" t="s">
        <v>1388</v>
      </c>
    </row>
    <row r="16" spans="1:3" x14ac:dyDescent="0.25">
      <c r="A16" t="s">
        <v>1404</v>
      </c>
      <c r="B16" t="s">
        <v>1388</v>
      </c>
    </row>
    <row r="17" spans="1:2" x14ac:dyDescent="0.25">
      <c r="A17" t="s">
        <v>1411</v>
      </c>
      <c r="B17" t="s">
        <v>1388</v>
      </c>
    </row>
    <row r="18" spans="1:2" x14ac:dyDescent="0.25">
      <c r="A18" t="s">
        <v>1489</v>
      </c>
      <c r="B18" t="s">
        <v>1388</v>
      </c>
    </row>
    <row r="19" spans="1:2" x14ac:dyDescent="0.25">
      <c r="A19" t="s">
        <v>1488</v>
      </c>
      <c r="B19" t="s">
        <v>1388</v>
      </c>
    </row>
    <row r="20" spans="1:2" x14ac:dyDescent="0.25">
      <c r="A20" t="s">
        <v>1379</v>
      </c>
      <c r="B20" t="s">
        <v>1388</v>
      </c>
    </row>
    <row r="21" spans="1:2" x14ac:dyDescent="0.25">
      <c r="A21" t="s">
        <v>1486</v>
      </c>
      <c r="B21" t="s">
        <v>1388</v>
      </c>
    </row>
    <row r="22" spans="1:2" x14ac:dyDescent="0.25">
      <c r="A22" t="s">
        <v>1380</v>
      </c>
      <c r="B22" t="s">
        <v>1389</v>
      </c>
    </row>
    <row r="23" spans="1:2" x14ac:dyDescent="0.25">
      <c r="A23" t="s">
        <v>1402</v>
      </c>
    </row>
    <row r="24" spans="1:2" x14ac:dyDescent="0.25">
      <c r="A24" t="s">
        <v>1375</v>
      </c>
      <c r="B24" t="s">
        <v>1375</v>
      </c>
    </row>
    <row r="25" spans="1:2" x14ac:dyDescent="0.25">
      <c r="A25" t="s">
        <v>1501</v>
      </c>
      <c r="B25" t="s">
        <v>1375</v>
      </c>
    </row>
    <row r="26" spans="1:2" x14ac:dyDescent="0.25">
      <c r="A26" t="s">
        <v>1492</v>
      </c>
      <c r="B26" t="s">
        <v>1375</v>
      </c>
    </row>
    <row r="27" spans="1:2" x14ac:dyDescent="0.25">
      <c r="A27" t="s">
        <v>1502</v>
      </c>
      <c r="B27" t="s">
        <v>1375</v>
      </c>
    </row>
    <row r="28" spans="1:2" x14ac:dyDescent="0.25">
      <c r="A28" t="s">
        <v>1386</v>
      </c>
      <c r="B28" t="s">
        <v>1375</v>
      </c>
    </row>
    <row r="29" spans="1:2" x14ac:dyDescent="0.25">
      <c r="A29" t="s">
        <v>1493</v>
      </c>
      <c r="B29" t="s">
        <v>1375</v>
      </c>
    </row>
    <row r="30" spans="1:2" x14ac:dyDescent="0.25">
      <c r="A30" t="s">
        <v>1387</v>
      </c>
      <c r="B30" t="s">
        <v>1375</v>
      </c>
    </row>
    <row r="31" spans="1:2" x14ac:dyDescent="0.25">
      <c r="A31" t="s">
        <v>1495</v>
      </c>
      <c r="B31" t="s">
        <v>1375</v>
      </c>
    </row>
    <row r="32" spans="1:2" x14ac:dyDescent="0.25">
      <c r="A32" t="s">
        <v>1498</v>
      </c>
      <c r="B32" t="s">
        <v>1375</v>
      </c>
    </row>
    <row r="33" spans="1:2" x14ac:dyDescent="0.25">
      <c r="A33" t="s">
        <v>1497</v>
      </c>
      <c r="B33" t="s">
        <v>1375</v>
      </c>
    </row>
    <row r="34" spans="1:2" x14ac:dyDescent="0.25">
      <c r="A34" t="s">
        <v>1499</v>
      </c>
      <c r="B34" t="s">
        <v>1375</v>
      </c>
    </row>
    <row r="35" spans="1:2" x14ac:dyDescent="0.25">
      <c r="A35" t="s">
        <v>1500</v>
      </c>
      <c r="B35" t="s">
        <v>1375</v>
      </c>
    </row>
    <row r="36" spans="1:2" x14ac:dyDescent="0.25">
      <c r="A36" t="s">
        <v>1460</v>
      </c>
      <c r="B36" t="s">
        <v>1389</v>
      </c>
    </row>
    <row r="37" spans="1:2" x14ac:dyDescent="0.25">
      <c r="A37" t="s">
        <v>1461</v>
      </c>
      <c r="B37" t="s">
        <v>1389</v>
      </c>
    </row>
    <row r="38" spans="1:2" x14ac:dyDescent="0.25">
      <c r="A38" t="s">
        <v>1381</v>
      </c>
    </row>
    <row r="39" spans="1:2" x14ac:dyDescent="0.25">
      <c r="A39" t="s">
        <v>1393</v>
      </c>
    </row>
    <row r="40" spans="1:2" x14ac:dyDescent="0.25">
      <c r="A40" t="s">
        <v>1479</v>
      </c>
      <c r="B40" t="s">
        <v>1389</v>
      </c>
    </row>
    <row r="41" spans="1:2" x14ac:dyDescent="0.25">
      <c r="A41" t="s">
        <v>1494</v>
      </c>
      <c r="B41" t="s">
        <v>1375</v>
      </c>
    </row>
    <row r="42" spans="1:2" x14ac:dyDescent="0.25">
      <c r="A42" t="s">
        <v>1475</v>
      </c>
      <c r="B42" t="s">
        <v>1389</v>
      </c>
    </row>
    <row r="43" spans="1:2" x14ac:dyDescent="0.25">
      <c r="A43" t="s">
        <v>1478</v>
      </c>
      <c r="B43" t="s">
        <v>1389</v>
      </c>
    </row>
    <row r="44" spans="1:2" x14ac:dyDescent="0.25">
      <c r="A44" t="s">
        <v>1391</v>
      </c>
    </row>
    <row r="45" spans="1:2" x14ac:dyDescent="0.25">
      <c r="A45" t="s">
        <v>1484</v>
      </c>
      <c r="B45" t="s">
        <v>1389</v>
      </c>
    </row>
    <row r="46" spans="1:2" x14ac:dyDescent="0.25">
      <c r="A46" t="s">
        <v>1469</v>
      </c>
      <c r="B46" t="s">
        <v>1389</v>
      </c>
    </row>
    <row r="47" spans="1:2" x14ac:dyDescent="0.25">
      <c r="A47" t="s">
        <v>1396</v>
      </c>
    </row>
    <row r="48" spans="1:2" x14ac:dyDescent="0.25">
      <c r="A48" t="s">
        <v>1480</v>
      </c>
      <c r="B48" t="s">
        <v>1389</v>
      </c>
    </row>
    <row r="49" spans="1:3" x14ac:dyDescent="0.25">
      <c r="A49" t="s">
        <v>1485</v>
      </c>
      <c r="B49" t="s">
        <v>1389</v>
      </c>
    </row>
    <row r="50" spans="1:3" x14ac:dyDescent="0.25">
      <c r="A50" t="s">
        <v>1471</v>
      </c>
      <c r="B50" t="s">
        <v>1389</v>
      </c>
    </row>
    <row r="51" spans="1:3" x14ac:dyDescent="0.25">
      <c r="A51" t="s">
        <v>1430</v>
      </c>
      <c r="C51" t="s">
        <v>1431</v>
      </c>
    </row>
    <row r="52" spans="1:3" x14ac:dyDescent="0.25">
      <c r="A52" t="s">
        <v>1496</v>
      </c>
      <c r="B52" t="s">
        <v>1375</v>
      </c>
    </row>
    <row r="53" spans="1:3" x14ac:dyDescent="0.25">
      <c r="A53" t="s">
        <v>1462</v>
      </c>
      <c r="B53" t="s">
        <v>1389</v>
      </c>
    </row>
    <row r="54" spans="1:3" x14ac:dyDescent="0.25">
      <c r="A54" t="s">
        <v>1412</v>
      </c>
    </row>
    <row r="55" spans="1:3" x14ac:dyDescent="0.25">
      <c r="A55" t="s">
        <v>1424</v>
      </c>
      <c r="B55" t="s">
        <v>1375</v>
      </c>
      <c r="C55" t="s">
        <v>1425</v>
      </c>
    </row>
    <row r="56" spans="1:3" x14ac:dyDescent="0.25">
      <c r="A56" t="s">
        <v>1459</v>
      </c>
      <c r="B56" t="s">
        <v>1389</v>
      </c>
    </row>
    <row r="57" spans="1:3" x14ac:dyDescent="0.25">
      <c r="A57" t="s">
        <v>1428</v>
      </c>
      <c r="C57" t="s">
        <v>1429</v>
      </c>
    </row>
    <row r="58" spans="1:3" x14ac:dyDescent="0.25">
      <c r="A58" t="s">
        <v>1427</v>
      </c>
      <c r="C58" t="s">
        <v>1426</v>
      </c>
    </row>
    <row r="59" spans="1:3" x14ac:dyDescent="0.25">
      <c r="A59" t="s">
        <v>1476</v>
      </c>
      <c r="B59" t="s">
        <v>1389</v>
      </c>
    </row>
    <row r="60" spans="1:3" x14ac:dyDescent="0.25">
      <c r="A60" t="s">
        <v>1453</v>
      </c>
      <c r="B60" t="s">
        <v>1389</v>
      </c>
    </row>
    <row r="61" spans="1:3" x14ac:dyDescent="0.25">
      <c r="A61" t="s">
        <v>1477</v>
      </c>
      <c r="B61" t="s">
        <v>1389</v>
      </c>
    </row>
    <row r="62" spans="1:3" x14ac:dyDescent="0.25">
      <c r="A62" t="s">
        <v>1382</v>
      </c>
    </row>
    <row r="63" spans="1:3" x14ac:dyDescent="0.25">
      <c r="A63" t="s">
        <v>1464</v>
      </c>
      <c r="B63" t="s">
        <v>1389</v>
      </c>
    </row>
    <row r="64" spans="1:3" x14ac:dyDescent="0.25">
      <c r="A64" t="s">
        <v>1473</v>
      </c>
      <c r="B64" t="s">
        <v>1389</v>
      </c>
    </row>
    <row r="65" spans="1:3" x14ac:dyDescent="0.25">
      <c r="A65" t="s">
        <v>1394</v>
      </c>
      <c r="B65" t="s">
        <v>1389</v>
      </c>
    </row>
    <row r="66" spans="1:3" x14ac:dyDescent="0.25">
      <c r="A66" t="s">
        <v>1390</v>
      </c>
    </row>
    <row r="67" spans="1:3" x14ac:dyDescent="0.25">
      <c r="A67" t="s">
        <v>1400</v>
      </c>
    </row>
    <row r="68" spans="1:3" x14ac:dyDescent="0.25">
      <c r="A68" t="s">
        <v>1395</v>
      </c>
    </row>
    <row r="69" spans="1:3" x14ac:dyDescent="0.25">
      <c r="A69" t="s">
        <v>1472</v>
      </c>
      <c r="B69" t="s">
        <v>1389</v>
      </c>
    </row>
    <row r="70" spans="1:3" x14ac:dyDescent="0.25">
      <c r="A70" t="s">
        <v>1432</v>
      </c>
      <c r="B70" t="s">
        <v>1389</v>
      </c>
      <c r="C70" t="s">
        <v>1433</v>
      </c>
    </row>
    <row r="71" spans="1:3" x14ac:dyDescent="0.25">
      <c r="A71" t="s">
        <v>1389</v>
      </c>
      <c r="B71" t="s">
        <v>1389</v>
      </c>
    </row>
    <row r="72" spans="1:3" x14ac:dyDescent="0.25">
      <c r="A72" t="s">
        <v>1470</v>
      </c>
      <c r="B72" t="s">
        <v>1389</v>
      </c>
    </row>
    <row r="73" spans="1:3" x14ac:dyDescent="0.25">
      <c r="A73" t="s">
        <v>1468</v>
      </c>
      <c r="B73" t="s">
        <v>1389</v>
      </c>
    </row>
    <row r="74" spans="1:3" x14ac:dyDescent="0.25">
      <c r="A74" t="s">
        <v>1458</v>
      </c>
      <c r="B74" t="s">
        <v>1389</v>
      </c>
    </row>
    <row r="75" spans="1:3" x14ac:dyDescent="0.25">
      <c r="A75" t="s">
        <v>1456</v>
      </c>
      <c r="B75" t="s">
        <v>1389</v>
      </c>
    </row>
    <row r="76" spans="1:3" x14ac:dyDescent="0.25">
      <c r="A76" t="s">
        <v>1455</v>
      </c>
      <c r="B76" t="s">
        <v>1389</v>
      </c>
    </row>
    <row r="77" spans="1:3" x14ac:dyDescent="0.25">
      <c r="A77" t="s">
        <v>1481</v>
      </c>
      <c r="B77" t="s">
        <v>1389</v>
      </c>
    </row>
    <row r="78" spans="1:3" x14ac:dyDescent="0.25">
      <c r="A78" t="s">
        <v>1465</v>
      </c>
      <c r="B78" t="s">
        <v>1389</v>
      </c>
    </row>
    <row r="79" spans="1:3" x14ac:dyDescent="0.25">
      <c r="A79" t="s">
        <v>1399</v>
      </c>
    </row>
    <row r="80" spans="1:3" x14ac:dyDescent="0.25">
      <c r="A80" t="s">
        <v>1482</v>
      </c>
      <c r="B80" t="s">
        <v>1389</v>
      </c>
    </row>
    <row r="81" spans="1:2" x14ac:dyDescent="0.25">
      <c r="A81" t="s">
        <v>1413</v>
      </c>
      <c r="B81" t="s">
        <v>1389</v>
      </c>
    </row>
    <row r="82" spans="1:2" x14ac:dyDescent="0.25">
      <c r="A82" t="s">
        <v>1457</v>
      </c>
      <c r="B82" t="s">
        <v>1389</v>
      </c>
    </row>
    <row r="83" spans="1:2" x14ac:dyDescent="0.25">
      <c r="A83" t="s">
        <v>1397</v>
      </c>
    </row>
    <row r="84" spans="1:2" x14ac:dyDescent="0.25">
      <c r="A84" t="s">
        <v>1483</v>
      </c>
      <c r="B84" t="s">
        <v>1389</v>
      </c>
    </row>
    <row r="85" spans="1:2" x14ac:dyDescent="0.25">
      <c r="A85" t="s">
        <v>1401</v>
      </c>
      <c r="B85" t="s">
        <v>1375</v>
      </c>
    </row>
    <row r="86" spans="1:2" x14ac:dyDescent="0.25">
      <c r="A86" t="s">
        <v>3103</v>
      </c>
    </row>
    <row r="87" spans="1:2" x14ac:dyDescent="0.25">
      <c r="A87" t="s">
        <v>1398</v>
      </c>
    </row>
    <row r="88" spans="1:2" x14ac:dyDescent="0.25">
      <c r="A88" t="s">
        <v>1403</v>
      </c>
    </row>
  </sheetData>
  <sortState xmlns:xlrd2="http://schemas.microsoft.com/office/spreadsheetml/2017/richdata2" ref="A1:A183">
    <sortCondition ref="A1:A183"/>
  </sortState>
  <pageMargins left="0.7" right="0.7" top="0.75" bottom="0.75" header="0.3" footer="0.3"/>
  <pageSetup paperSize="9" orientation="portrait" horizontalDpi="0" verticalDpi="0"/>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12</vt:i4>
      </vt:variant>
    </vt:vector>
  </HeadingPairs>
  <TitlesOfParts>
    <vt:vector size="20" baseType="lpstr">
      <vt:lpstr>Gegevens deelnemende cao tafel</vt:lpstr>
      <vt:lpstr>Werkingssfeer (voor allen)</vt:lpstr>
      <vt:lpstr>Representativiteit wanneer &lt;60%</vt:lpstr>
      <vt:lpstr>Representativiteitsgegevens</vt:lpstr>
      <vt:lpstr>Geslacht</vt:lpstr>
      <vt:lpstr>SBI</vt:lpstr>
      <vt:lpstr>SECTOREN</vt:lpstr>
      <vt:lpstr>Lijst met vakbonden nl</vt:lpstr>
      <vt:lpstr>SBI!_ftnref1</vt:lpstr>
      <vt:lpstr>SBI!_ftnref2</vt:lpstr>
      <vt:lpstr>'Gegevens deelnemende cao tafel'!Afdrukbereik</vt:lpstr>
      <vt:lpstr>'Representativiteit wanneer &lt;60%'!Afdrukbereik</vt:lpstr>
      <vt:lpstr>Representativiteitsgegevens!Afdrukbereik</vt:lpstr>
      <vt:lpstr>'Werkingssfeer (voor allen)'!Afdrukbereik</vt:lpstr>
      <vt:lpstr>'Gegevens deelnemende cao tafel'!Afdruktitels</vt:lpstr>
      <vt:lpstr>Geslacht</vt:lpstr>
      <vt:lpstr>'Representativiteit wanneer &lt;60%'!Lijst_met_vakbonden</vt:lpstr>
      <vt:lpstr>Lijst_met_vakbonden</vt:lpstr>
      <vt:lpstr>'Representativiteit wanneer &lt;60%'!SBI_code</vt:lpstr>
      <vt:lpstr>SBI_code</vt:lpstr>
    </vt:vector>
  </TitlesOfParts>
  <Manager/>
  <Company>Raet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Gegevens PAWW-cao</dc:title>
  <dc:subject>Basisinformatie voor overeenkomst tot deelname aan de PAWW</dc:subject>
  <dc:creator>Arjan Bierling</dc:creator>
  <cp:keywords/>
  <dc:description/>
  <cp:lastModifiedBy>Scheerder-Beursgens, Suzanne</cp:lastModifiedBy>
  <cp:lastPrinted>2017-10-16T13:54:52Z</cp:lastPrinted>
  <dcterms:created xsi:type="dcterms:W3CDTF">2015-12-09T10:22:46Z</dcterms:created>
  <dcterms:modified xsi:type="dcterms:W3CDTF">2020-02-11T08:00:31Z</dcterms:modified>
  <cp:category>Verzamelcao PAWW</cp:category>
</cp:coreProperties>
</file>